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khorakova\Documents\Business\Kineko\KINEKO 2019\作品応募書類\マスター\"/>
    </mc:Choice>
  </mc:AlternateContent>
  <xr:revisionPtr revIDLastSave="0" documentId="13_ncr:1_{3739F5CF-5D2F-41EB-9526-7A36207B0177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海外版" sheetId="6" r:id="rId1"/>
    <sheet name="海外和訳" sheetId="5" r:id="rId2"/>
    <sheet name="国内" sheetId="2" r:id="rId3"/>
    <sheet name="Master" sheetId="3" state="hidden" r:id="rId4"/>
  </sheets>
  <definedNames>
    <definedName name="プレミア英">Master!$B$2:$B$7</definedName>
  </definedNames>
  <calcPr calcId="18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6" l="1"/>
  <c r="H15" i="6"/>
  <c r="H29" i="2"/>
  <c r="H25" i="2"/>
  <c r="H16" i="5"/>
</calcChain>
</file>

<file path=xl/sharedStrings.xml><?xml version="1.0" encoding="utf-8"?>
<sst xmlns="http://schemas.openxmlformats.org/spreadsheetml/2006/main" count="403" uniqueCount="343">
  <si>
    <t>プレミア日</t>
    <rPh sb="4" eb="5">
      <t>ニチ</t>
    </rPh>
    <phoneticPr fontId="4"/>
  </si>
  <si>
    <t>プレミア英</t>
    <rPh sb="4" eb="5">
      <t>エイ</t>
    </rPh>
    <phoneticPr fontId="4"/>
  </si>
  <si>
    <t>言語日</t>
    <rPh sb="0" eb="2">
      <t>ゲンゴ</t>
    </rPh>
    <rPh sb="2" eb="3">
      <t>ニチ</t>
    </rPh>
    <phoneticPr fontId="4"/>
  </si>
  <si>
    <t>言語英</t>
    <rPh sb="0" eb="2">
      <t>ゲンゴ</t>
    </rPh>
    <rPh sb="2" eb="3">
      <t>エイ</t>
    </rPh>
    <phoneticPr fontId="4"/>
  </si>
  <si>
    <t>国名日</t>
    <rPh sb="0" eb="2">
      <t>コクメイ</t>
    </rPh>
    <rPh sb="2" eb="3">
      <t>ニチ</t>
    </rPh>
    <phoneticPr fontId="4"/>
  </si>
  <si>
    <t>国名英</t>
    <rPh sb="0" eb="2">
      <t>コクメイ</t>
    </rPh>
    <rPh sb="2" eb="3">
      <t>エイ</t>
    </rPh>
    <phoneticPr fontId="4"/>
  </si>
  <si>
    <t>上映素材</t>
    <rPh sb="0" eb="2">
      <t>ジョウエイ</t>
    </rPh>
    <rPh sb="2" eb="4">
      <t>ソザイ</t>
    </rPh>
    <phoneticPr fontId="4"/>
  </si>
  <si>
    <t>カラー日</t>
    <rPh sb="3" eb="4">
      <t>ニチ</t>
    </rPh>
    <phoneticPr fontId="4"/>
  </si>
  <si>
    <t>カラー英</t>
    <rPh sb="3" eb="4">
      <t>エイ</t>
    </rPh>
    <phoneticPr fontId="4"/>
  </si>
  <si>
    <t>サイズ</t>
    <phoneticPr fontId="4"/>
  </si>
  <si>
    <t>音響</t>
    <rPh sb="0" eb="2">
      <t>オンキョウ</t>
    </rPh>
    <phoneticPr fontId="4"/>
  </si>
  <si>
    <t>字幕</t>
    <rPh sb="0" eb="2">
      <t>ジマク</t>
    </rPh>
    <phoneticPr fontId="4"/>
  </si>
  <si>
    <t>映画区分</t>
    <rPh sb="0" eb="2">
      <t>エイガ</t>
    </rPh>
    <rPh sb="2" eb="4">
      <t>クブン</t>
    </rPh>
    <phoneticPr fontId="4"/>
  </si>
  <si>
    <t>性別</t>
    <rPh sb="0" eb="2">
      <t>セイベツ</t>
    </rPh>
    <phoneticPr fontId="4"/>
  </si>
  <si>
    <t>スタッフ肩書き（日）</t>
    <rPh sb="4" eb="6">
      <t>カタガ</t>
    </rPh>
    <rPh sb="8" eb="9">
      <t>ニチ</t>
    </rPh>
    <phoneticPr fontId="4"/>
  </si>
  <si>
    <t>スタッフ肩書き（英）</t>
    <rPh sb="4" eb="6">
      <t>カタガ</t>
    </rPh>
    <rPh sb="8" eb="9">
      <t>エイ</t>
    </rPh>
    <phoneticPr fontId="4"/>
  </si>
  <si>
    <t>ジャンル</t>
    <phoneticPr fontId="4"/>
  </si>
  <si>
    <t>会社国名日</t>
    <rPh sb="0" eb="2">
      <t>カイシャ</t>
    </rPh>
    <rPh sb="2" eb="4">
      <t>コクメイ</t>
    </rPh>
    <rPh sb="4" eb="5">
      <t>ニチ</t>
    </rPh>
    <phoneticPr fontId="4"/>
  </si>
  <si>
    <t>会社国名英</t>
    <rPh sb="0" eb="2">
      <t>カイシャ</t>
    </rPh>
    <rPh sb="2" eb="4">
      <t>コクメイ</t>
    </rPh>
    <rPh sb="4" eb="5">
      <t>エイ</t>
    </rPh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</si>
  <si>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</si>
  <si>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</si>
  <si>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</si>
  <si>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</si>
  <si>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</si>
  <si>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ワールド・プレミア</t>
    <phoneticPr fontId="4"/>
  </si>
  <si>
    <t>World Premiere</t>
    <phoneticPr fontId="4"/>
  </si>
  <si>
    <t>アラビア語</t>
    <rPh sb="4" eb="5">
      <t>ゴ</t>
    </rPh>
    <phoneticPr fontId="4"/>
  </si>
  <si>
    <t>Arabic</t>
    <phoneticPr fontId="4"/>
  </si>
  <si>
    <t>アメリカ</t>
    <phoneticPr fontId="4"/>
  </si>
  <si>
    <t>Argentina</t>
    <phoneticPr fontId="4"/>
  </si>
  <si>
    <t>DCP</t>
    <phoneticPr fontId="4"/>
  </si>
  <si>
    <t>カラー</t>
    <phoneticPr fontId="4"/>
  </si>
  <si>
    <t>Color</t>
    <phoneticPr fontId="4"/>
  </si>
  <si>
    <t>1.37(Standard)</t>
    <phoneticPr fontId="4"/>
  </si>
  <si>
    <t>Dolby SRD</t>
    <phoneticPr fontId="4"/>
  </si>
  <si>
    <t>なし</t>
    <phoneticPr fontId="4"/>
  </si>
  <si>
    <t>-</t>
    <phoneticPr fontId="1"/>
  </si>
  <si>
    <t>－</t>
    <phoneticPr fontId="4"/>
  </si>
  <si>
    <t>監督</t>
    <rPh sb="0" eb="2">
      <t>カントク</t>
    </rPh>
    <phoneticPr fontId="6"/>
  </si>
  <si>
    <t>Director</t>
  </si>
  <si>
    <t>ヒューマンドラマ</t>
    <phoneticPr fontId="4"/>
  </si>
  <si>
    <t>アメリカ</t>
    <phoneticPr fontId="4"/>
  </si>
  <si>
    <t>Argentina</t>
    <phoneticPr fontId="4"/>
  </si>
  <si>
    <t>インターナショナル・プレミア</t>
    <phoneticPr fontId="4"/>
  </si>
  <si>
    <t>International Premiere</t>
    <phoneticPr fontId="4"/>
  </si>
  <si>
    <t>イタリア語</t>
    <rPh sb="4" eb="5">
      <t>ゴ</t>
    </rPh>
    <phoneticPr fontId="4"/>
  </si>
  <si>
    <t>Cantonese</t>
    <phoneticPr fontId="4"/>
  </si>
  <si>
    <t>アルゼンチン</t>
    <phoneticPr fontId="4"/>
  </si>
  <si>
    <t>Brazil</t>
    <phoneticPr fontId="4"/>
  </si>
  <si>
    <t>Blu-ray</t>
    <phoneticPr fontId="4"/>
  </si>
  <si>
    <t>モノクロ</t>
    <phoneticPr fontId="4"/>
  </si>
  <si>
    <t>Black &amp; White</t>
    <phoneticPr fontId="4"/>
  </si>
  <si>
    <t>1.66(European Vista)</t>
  </si>
  <si>
    <t>Dolby Surround EX</t>
    <phoneticPr fontId="4"/>
  </si>
  <si>
    <t>あり</t>
    <phoneticPr fontId="4"/>
  </si>
  <si>
    <t>G</t>
    <phoneticPr fontId="4"/>
  </si>
  <si>
    <t>M</t>
    <phoneticPr fontId="4"/>
  </si>
  <si>
    <t>製作総指揮</t>
    <rPh sb="0" eb="2">
      <t>セイサク</t>
    </rPh>
    <rPh sb="2" eb="5">
      <t>ソウシキ</t>
    </rPh>
    <phoneticPr fontId="6"/>
  </si>
  <si>
    <t>Executive Producer</t>
  </si>
  <si>
    <t>コメディ</t>
    <phoneticPr fontId="4"/>
  </si>
  <si>
    <t>アルゼンチン</t>
    <phoneticPr fontId="4"/>
  </si>
  <si>
    <t>Brazil</t>
    <phoneticPr fontId="4"/>
  </si>
  <si>
    <t>アジアン・プレミア</t>
  </si>
  <si>
    <t>Asian Premiere</t>
  </si>
  <si>
    <t>インドネシア語</t>
    <rPh sb="6" eb="7">
      <t>ゴ</t>
    </rPh>
    <phoneticPr fontId="4"/>
  </si>
  <si>
    <t>English</t>
    <phoneticPr fontId="4"/>
  </si>
  <si>
    <t>イギリス</t>
    <phoneticPr fontId="4"/>
  </si>
  <si>
    <t>Bulgaria</t>
    <phoneticPr fontId="4"/>
  </si>
  <si>
    <t>DVD</t>
    <phoneticPr fontId="4"/>
  </si>
  <si>
    <t>カラー&amp;モノクロ</t>
    <phoneticPr fontId="4"/>
  </si>
  <si>
    <t>Color, Black &amp; White</t>
    <phoneticPr fontId="4"/>
  </si>
  <si>
    <t>1.85(American Vista)</t>
  </si>
  <si>
    <t>PG12</t>
    <phoneticPr fontId="4"/>
  </si>
  <si>
    <t>F</t>
    <phoneticPr fontId="4"/>
  </si>
  <si>
    <t>エグゼクティブ・プロデューサー</t>
  </si>
  <si>
    <t>Producer</t>
  </si>
  <si>
    <t>アクション</t>
    <phoneticPr fontId="4"/>
  </si>
  <si>
    <t>イギリス</t>
    <phoneticPr fontId="4"/>
  </si>
  <si>
    <t>Bulgaria</t>
    <phoneticPr fontId="4"/>
  </si>
  <si>
    <t>ジャパン・プレミア</t>
    <phoneticPr fontId="4"/>
  </si>
  <si>
    <t>Japanese Premiere</t>
    <phoneticPr fontId="4"/>
  </si>
  <si>
    <t>英語</t>
    <rPh sb="0" eb="2">
      <t>エイゴ</t>
    </rPh>
    <phoneticPr fontId="4"/>
  </si>
  <si>
    <t>Filipino</t>
    <phoneticPr fontId="4"/>
  </si>
  <si>
    <t>イスラエル</t>
    <phoneticPr fontId="4"/>
  </si>
  <si>
    <t>China</t>
    <phoneticPr fontId="4"/>
  </si>
  <si>
    <t>35ｍｍ</t>
    <phoneticPr fontId="4"/>
  </si>
  <si>
    <t>2.35(Cinemascope)</t>
  </si>
  <si>
    <t>R15+</t>
    <phoneticPr fontId="4"/>
  </si>
  <si>
    <t>企画</t>
    <rPh sb="0" eb="2">
      <t>キカク</t>
    </rPh>
    <phoneticPr fontId="6"/>
  </si>
  <si>
    <t>Screenplay</t>
  </si>
  <si>
    <t>サスペンス</t>
    <phoneticPr fontId="4"/>
  </si>
  <si>
    <t>China</t>
    <phoneticPr fontId="4"/>
  </si>
  <si>
    <t>韓国語</t>
    <rPh sb="0" eb="3">
      <t>カンコクゴ</t>
    </rPh>
    <phoneticPr fontId="4"/>
  </si>
  <si>
    <t>French</t>
    <phoneticPr fontId="4"/>
  </si>
  <si>
    <t>イタリア</t>
    <phoneticPr fontId="4"/>
  </si>
  <si>
    <t>Finland</t>
    <phoneticPr fontId="4"/>
  </si>
  <si>
    <t>データ</t>
    <phoneticPr fontId="4"/>
  </si>
  <si>
    <t>4:3</t>
    <phoneticPr fontId="4"/>
  </si>
  <si>
    <t>R18+</t>
    <phoneticPr fontId="4"/>
  </si>
  <si>
    <t>プロデューサー</t>
  </si>
  <si>
    <t>Original Novel</t>
  </si>
  <si>
    <t>ラブストーリー</t>
    <phoneticPr fontId="4"/>
  </si>
  <si>
    <t>イタリア</t>
    <phoneticPr fontId="4"/>
  </si>
  <si>
    <t>Finland</t>
    <phoneticPr fontId="4"/>
  </si>
  <si>
    <t>広東語</t>
    <rPh sb="0" eb="3">
      <t>カントンゴ</t>
    </rPh>
    <phoneticPr fontId="4"/>
  </si>
  <si>
    <t>German</t>
    <phoneticPr fontId="4"/>
  </si>
  <si>
    <t>イラン</t>
    <phoneticPr fontId="4"/>
  </si>
  <si>
    <t>France</t>
    <phoneticPr fontId="4"/>
  </si>
  <si>
    <t>Other</t>
    <phoneticPr fontId="4"/>
  </si>
  <si>
    <t>16:9</t>
    <phoneticPr fontId="4"/>
  </si>
  <si>
    <t>製作</t>
    <rPh sb="0" eb="2">
      <t>セイサク</t>
    </rPh>
    <phoneticPr fontId="6"/>
  </si>
  <si>
    <t>Original Story</t>
  </si>
  <si>
    <t>ホラー</t>
    <phoneticPr fontId="4"/>
  </si>
  <si>
    <t>イラン・イスラム共和国</t>
    <rPh sb="8" eb="10">
      <t>キョウワ</t>
    </rPh>
    <rPh sb="10" eb="11">
      <t>クニ</t>
    </rPh>
    <phoneticPr fontId="4"/>
  </si>
  <si>
    <t>スペイン語</t>
    <rPh sb="4" eb="5">
      <t>ゴ</t>
    </rPh>
    <phoneticPr fontId="4"/>
  </si>
  <si>
    <t>Hebrew</t>
    <phoneticPr fontId="4"/>
  </si>
  <si>
    <t>インド</t>
    <phoneticPr fontId="4"/>
  </si>
  <si>
    <t>Germany</t>
    <phoneticPr fontId="4"/>
  </si>
  <si>
    <t>脚本</t>
    <rPh sb="0" eb="2">
      <t>キャクホン</t>
    </rPh>
    <phoneticPr fontId="6"/>
  </si>
  <si>
    <t>Cinematographer</t>
  </si>
  <si>
    <t>青春</t>
    <rPh sb="0" eb="2">
      <t>セイシュン</t>
    </rPh>
    <phoneticPr fontId="4"/>
  </si>
  <si>
    <t>インド</t>
    <phoneticPr fontId="4"/>
  </si>
  <si>
    <t>Germany</t>
    <phoneticPr fontId="4"/>
  </si>
  <si>
    <t>タイ語</t>
    <rPh sb="2" eb="3">
      <t>ゴ</t>
    </rPh>
    <phoneticPr fontId="4"/>
  </si>
  <si>
    <t>Indonesian</t>
    <phoneticPr fontId="4"/>
  </si>
  <si>
    <t>インドネシア</t>
    <phoneticPr fontId="4"/>
  </si>
  <si>
    <t>Greece</t>
    <phoneticPr fontId="4"/>
  </si>
  <si>
    <t>原作</t>
    <rPh sb="0" eb="2">
      <t>ゲンサク</t>
    </rPh>
    <phoneticPr fontId="6"/>
  </si>
  <si>
    <t>Production Designer</t>
  </si>
  <si>
    <t>SF・ファンタジー</t>
    <phoneticPr fontId="4"/>
  </si>
  <si>
    <t>インドネシア</t>
    <phoneticPr fontId="4"/>
  </si>
  <si>
    <t>Greece</t>
    <phoneticPr fontId="4"/>
  </si>
  <si>
    <t>タミル語</t>
    <rPh sb="3" eb="4">
      <t>ゴ</t>
    </rPh>
    <phoneticPr fontId="4"/>
  </si>
  <si>
    <t>Italian</t>
    <phoneticPr fontId="4"/>
  </si>
  <si>
    <t>韓国</t>
    <rPh sb="0" eb="2">
      <t>カンコク</t>
    </rPh>
    <phoneticPr fontId="4"/>
  </si>
  <si>
    <t>Hong Kong</t>
    <phoneticPr fontId="4"/>
  </si>
  <si>
    <t>原案</t>
    <rPh sb="0" eb="2">
      <t>ゲンアン</t>
    </rPh>
    <phoneticPr fontId="6"/>
  </si>
  <si>
    <t>Lighting</t>
  </si>
  <si>
    <t>ミュージック</t>
    <phoneticPr fontId="4"/>
  </si>
  <si>
    <t>大韓民国</t>
    <rPh sb="0" eb="4">
      <t>ダイカンミンコク</t>
    </rPh>
    <phoneticPr fontId="4"/>
  </si>
  <si>
    <t>Hong Kong</t>
    <phoneticPr fontId="4"/>
  </si>
  <si>
    <t>ドイツ語</t>
    <rPh sb="3" eb="4">
      <t>ゴ</t>
    </rPh>
    <phoneticPr fontId="4"/>
  </si>
  <si>
    <t>Japanese</t>
    <phoneticPr fontId="4"/>
  </si>
  <si>
    <t>ギリシャ</t>
    <phoneticPr fontId="4"/>
  </si>
  <si>
    <t>Hungary</t>
    <phoneticPr fontId="4"/>
  </si>
  <si>
    <t>撮影監督</t>
    <rPh sb="0" eb="2">
      <t>サツエイ</t>
    </rPh>
    <rPh sb="2" eb="4">
      <t>カントク</t>
    </rPh>
    <phoneticPr fontId="6"/>
  </si>
  <si>
    <t>Editor</t>
  </si>
  <si>
    <t>エロス</t>
    <phoneticPr fontId="4"/>
  </si>
  <si>
    <t>ギリシャ</t>
    <phoneticPr fontId="4"/>
  </si>
  <si>
    <t>Hungary</t>
    <phoneticPr fontId="4"/>
  </si>
  <si>
    <t>トルコ語</t>
    <rPh sb="3" eb="4">
      <t>ゴ</t>
    </rPh>
    <phoneticPr fontId="4"/>
  </si>
  <si>
    <t>Korean</t>
    <phoneticPr fontId="4"/>
  </si>
  <si>
    <t>スペイン</t>
    <phoneticPr fontId="4"/>
  </si>
  <si>
    <t>India</t>
    <phoneticPr fontId="4"/>
  </si>
  <si>
    <t>美術</t>
    <rPh sb="0" eb="2">
      <t>ビジュツ</t>
    </rPh>
    <phoneticPr fontId="6"/>
  </si>
  <si>
    <t>Casting Director</t>
  </si>
  <si>
    <t>ドキュメンタリー</t>
    <phoneticPr fontId="4"/>
  </si>
  <si>
    <t>スペイン</t>
    <phoneticPr fontId="4"/>
  </si>
  <si>
    <t>India</t>
    <phoneticPr fontId="4"/>
  </si>
  <si>
    <t>日本語</t>
    <rPh sb="0" eb="3">
      <t>ニホンゴ</t>
    </rPh>
    <phoneticPr fontId="4"/>
  </si>
  <si>
    <t>Malay</t>
    <phoneticPr fontId="4"/>
  </si>
  <si>
    <t>スリランカ</t>
    <phoneticPr fontId="4"/>
  </si>
  <si>
    <t>Indonesia</t>
    <phoneticPr fontId="4"/>
  </si>
  <si>
    <t>照明</t>
    <rPh sb="0" eb="2">
      <t>ショウメイ</t>
    </rPh>
    <phoneticPr fontId="6"/>
  </si>
  <si>
    <t>Costume</t>
  </si>
  <si>
    <t>アニメーション</t>
    <phoneticPr fontId="4"/>
  </si>
  <si>
    <t>スリランカ</t>
    <phoneticPr fontId="4"/>
  </si>
  <si>
    <t>Indonesia</t>
    <phoneticPr fontId="4"/>
  </si>
  <si>
    <t>フィリピン語</t>
    <rPh sb="5" eb="6">
      <t>ゴ</t>
    </rPh>
    <phoneticPr fontId="4"/>
  </si>
  <si>
    <t>Mandarin</t>
    <phoneticPr fontId="4"/>
  </si>
  <si>
    <t>タイ</t>
    <phoneticPr fontId="4"/>
  </si>
  <si>
    <t>Iran</t>
    <phoneticPr fontId="4"/>
  </si>
  <si>
    <t>編集</t>
    <rPh sb="0" eb="2">
      <t>ヘンシュウ</t>
    </rPh>
    <phoneticPr fontId="6"/>
  </si>
  <si>
    <t>Sound Director</t>
    <phoneticPr fontId="4"/>
  </si>
  <si>
    <t>Iran, Republic of</t>
    <phoneticPr fontId="4"/>
  </si>
  <si>
    <t>フランス語</t>
    <rPh sb="4" eb="5">
      <t>ゴ</t>
    </rPh>
    <phoneticPr fontId="4"/>
  </si>
  <si>
    <t>Persian</t>
    <phoneticPr fontId="4"/>
  </si>
  <si>
    <t>台湾</t>
    <rPh sb="0" eb="2">
      <t>タイワン</t>
    </rPh>
    <phoneticPr fontId="4"/>
  </si>
  <si>
    <t>Israel</t>
    <phoneticPr fontId="4"/>
  </si>
  <si>
    <t>キャスティング・ディレクター</t>
  </si>
  <si>
    <t>Sound Recordist</t>
    <phoneticPr fontId="4"/>
  </si>
  <si>
    <t>北京語</t>
    <rPh sb="0" eb="2">
      <t>ペキン</t>
    </rPh>
    <rPh sb="2" eb="3">
      <t>ゴ</t>
    </rPh>
    <phoneticPr fontId="4"/>
  </si>
  <si>
    <t>Russian</t>
    <phoneticPr fontId="4"/>
  </si>
  <si>
    <t>中国</t>
    <rPh sb="0" eb="2">
      <t>チュウゴク</t>
    </rPh>
    <phoneticPr fontId="4"/>
  </si>
  <si>
    <t>Italy</t>
    <phoneticPr fontId="4"/>
  </si>
  <si>
    <t>衣装</t>
    <rPh sb="0" eb="2">
      <t>イショウ</t>
    </rPh>
    <phoneticPr fontId="6"/>
  </si>
  <si>
    <t>Recording</t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</si>
  <si>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</si>
  <si>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Italy</t>
    <phoneticPr fontId="4"/>
  </si>
  <si>
    <t>ヘブライ語</t>
    <rPh sb="4" eb="5">
      <t>ゴ</t>
    </rPh>
    <phoneticPr fontId="4"/>
  </si>
  <si>
    <t>Spanish</t>
    <phoneticPr fontId="4"/>
  </si>
  <si>
    <t>ドイツ</t>
    <phoneticPr fontId="4"/>
  </si>
  <si>
    <t>Japan</t>
    <phoneticPr fontId="4"/>
  </si>
  <si>
    <t>録音</t>
    <rPh sb="0" eb="2">
      <t>ロクオン</t>
    </rPh>
    <phoneticPr fontId="6"/>
  </si>
  <si>
    <t>Sound Designer</t>
    <phoneticPr fontId="4"/>
  </si>
  <si>
    <t>ドイツ</t>
    <phoneticPr fontId="4"/>
  </si>
  <si>
    <t>Japan</t>
    <phoneticPr fontId="4"/>
  </si>
  <si>
    <t>ペルシャ語</t>
    <rPh sb="4" eb="5">
      <t>ゴ</t>
    </rPh>
    <phoneticPr fontId="4"/>
  </si>
  <si>
    <t>Thai</t>
    <phoneticPr fontId="4"/>
  </si>
  <si>
    <t>トルコ</t>
    <phoneticPr fontId="4"/>
  </si>
  <si>
    <t>Korea</t>
    <phoneticPr fontId="4"/>
  </si>
  <si>
    <t>音響</t>
    <rPh sb="0" eb="2">
      <t>オンキョウ</t>
    </rPh>
    <phoneticPr fontId="6"/>
  </si>
  <si>
    <t>Sound Editor</t>
    <phoneticPr fontId="4"/>
  </si>
  <si>
    <t>トルコ</t>
    <phoneticPr fontId="4"/>
  </si>
  <si>
    <t>Korea, Republic of</t>
    <phoneticPr fontId="4"/>
  </si>
  <si>
    <t>マレーシア語</t>
    <rPh sb="5" eb="6">
      <t>ゴ</t>
    </rPh>
    <phoneticPr fontId="4"/>
  </si>
  <si>
    <t>Tamil</t>
    <phoneticPr fontId="4"/>
  </si>
  <si>
    <t>日本</t>
    <rPh sb="0" eb="2">
      <t>ニホン</t>
    </rPh>
    <phoneticPr fontId="4"/>
  </si>
  <si>
    <t>Malaysia</t>
    <phoneticPr fontId="4"/>
  </si>
  <si>
    <t>音楽</t>
    <rPh sb="0" eb="2">
      <t>オンガク</t>
    </rPh>
    <phoneticPr fontId="6"/>
  </si>
  <si>
    <t>Music</t>
  </si>
  <si>
    <t>ロシア語</t>
    <rPh sb="3" eb="4">
      <t>ゴ</t>
    </rPh>
    <phoneticPr fontId="4"/>
  </si>
  <si>
    <t>Turkish</t>
    <phoneticPr fontId="4"/>
  </si>
  <si>
    <t>ハンガリー</t>
    <phoneticPr fontId="4"/>
  </si>
  <si>
    <t>Poland</t>
    <phoneticPr fontId="4"/>
  </si>
  <si>
    <t>作曲</t>
    <rPh sb="0" eb="2">
      <t>サッキョク</t>
    </rPh>
    <phoneticPr fontId="6"/>
  </si>
  <si>
    <t>Original Score</t>
  </si>
  <si>
    <t>Poland</t>
    <phoneticPr fontId="4"/>
  </si>
  <si>
    <t>フィリピン</t>
    <phoneticPr fontId="4"/>
  </si>
  <si>
    <t>Russia</t>
    <phoneticPr fontId="4"/>
  </si>
  <si>
    <t>主題歌</t>
    <rPh sb="0" eb="3">
      <t>シュダイカ</t>
    </rPh>
    <phoneticPr fontId="6"/>
  </si>
  <si>
    <t>Theme Song</t>
  </si>
  <si>
    <t>フィリピン</t>
    <phoneticPr fontId="4"/>
  </si>
  <si>
    <t>Russia Federation</t>
    <phoneticPr fontId="4"/>
  </si>
  <si>
    <t>フィンランド</t>
    <phoneticPr fontId="4"/>
  </si>
  <si>
    <t>Spain</t>
    <phoneticPr fontId="4"/>
  </si>
  <si>
    <t>ナレーション</t>
  </si>
  <si>
    <t>Narrator</t>
  </si>
  <si>
    <t>Spain</t>
    <phoneticPr fontId="4"/>
  </si>
  <si>
    <t>ブラジル</t>
    <phoneticPr fontId="4"/>
  </si>
  <si>
    <t>Sri Lanka</t>
    <phoneticPr fontId="4"/>
  </si>
  <si>
    <t>ライン・プロデューサー</t>
  </si>
  <si>
    <t>Line Producer</t>
  </si>
  <si>
    <t>ブラジル</t>
    <phoneticPr fontId="4"/>
  </si>
  <si>
    <t>Sri Lanka</t>
    <phoneticPr fontId="4"/>
  </si>
  <si>
    <t>フランス</t>
    <phoneticPr fontId="4"/>
  </si>
  <si>
    <t>Taiwan</t>
    <phoneticPr fontId="4"/>
  </si>
  <si>
    <t>特殊メイク</t>
    <rPh sb="0" eb="2">
      <t>トクシュ</t>
    </rPh>
    <phoneticPr fontId="6"/>
  </si>
  <si>
    <t>Special Makeup Effect</t>
  </si>
  <si>
    <t>フランス</t>
    <phoneticPr fontId="4"/>
  </si>
  <si>
    <t>Taiwan</t>
    <phoneticPr fontId="4"/>
  </si>
  <si>
    <t>ブルガリア</t>
    <phoneticPr fontId="4"/>
  </si>
  <si>
    <t>Thailand</t>
    <phoneticPr fontId="4"/>
  </si>
  <si>
    <t>視覚効果</t>
    <rPh sb="0" eb="2">
      <t>シカク</t>
    </rPh>
    <rPh sb="2" eb="4">
      <t>コウカ</t>
    </rPh>
    <phoneticPr fontId="6"/>
  </si>
  <si>
    <t>Visual Effects Artist</t>
  </si>
  <si>
    <t>ブルガリア</t>
    <phoneticPr fontId="4"/>
  </si>
  <si>
    <t>ポーランド</t>
    <phoneticPr fontId="4"/>
  </si>
  <si>
    <t>The Philippines</t>
    <phoneticPr fontId="4"/>
  </si>
  <si>
    <t>ポーランド</t>
    <phoneticPr fontId="4"/>
  </si>
  <si>
    <t>The Philippines</t>
    <phoneticPr fontId="4"/>
  </si>
  <si>
    <t>香港</t>
    <rPh sb="0" eb="2">
      <t>ホンコン</t>
    </rPh>
    <phoneticPr fontId="4"/>
  </si>
  <si>
    <t>Turkey</t>
    <phoneticPr fontId="4"/>
  </si>
  <si>
    <t>Turkey</t>
    <phoneticPr fontId="4"/>
  </si>
  <si>
    <t>マレーシア</t>
    <phoneticPr fontId="4"/>
  </si>
  <si>
    <t>UK</t>
    <phoneticPr fontId="4"/>
  </si>
  <si>
    <t>マレーシア</t>
    <phoneticPr fontId="4"/>
  </si>
  <si>
    <t>United Kindom</t>
    <phoneticPr fontId="4"/>
  </si>
  <si>
    <t>ロシア</t>
    <phoneticPr fontId="4"/>
  </si>
  <si>
    <t>USA</t>
    <phoneticPr fontId="4"/>
  </si>
  <si>
    <t>ロシア連邦</t>
    <rPh sb="3" eb="5">
      <t>レンポウ</t>
    </rPh>
    <phoneticPr fontId="4"/>
  </si>
  <si>
    <t>United States</t>
    <phoneticPr fontId="4"/>
  </si>
  <si>
    <t>➀スチール（数点）/監督写真</t>
    <rPh sb="6" eb="8">
      <t>スウテン</t>
    </rPh>
    <rPh sb="10" eb="12">
      <t>カントク</t>
    </rPh>
    <rPh sb="12" eb="14">
      <t>シャシン</t>
    </rPh>
    <phoneticPr fontId="1"/>
  </si>
  <si>
    <t>-</t>
    <phoneticPr fontId="4"/>
  </si>
  <si>
    <t>-</t>
    <phoneticPr fontId="1"/>
  </si>
  <si>
    <t>選択してください</t>
    <phoneticPr fontId="4"/>
  </si>
  <si>
    <t>Film information</t>
  </si>
  <si>
    <t>Language</t>
  </si>
  <si>
    <t>Premiere</t>
  </si>
  <si>
    <t>©Copyrights</t>
  </si>
  <si>
    <t>Please select</t>
  </si>
  <si>
    <t>➂トレイラ―（データ/フォーマット mp4/mov 特に指定なし）</t>
    <phoneticPr fontId="1"/>
  </si>
  <si>
    <t>セリフのある映画の場合</t>
    <rPh sb="6" eb="8">
      <t>エイガ</t>
    </rPh>
    <rPh sb="9" eb="11">
      <t>バアイ</t>
    </rPh>
    <phoneticPr fontId="1"/>
  </si>
  <si>
    <t>➃原語台本/英語字幕台本/スポッティングリスト/登場人物リスト</t>
    <rPh sb="1" eb="3">
      <t>ゲンゴ</t>
    </rPh>
    <rPh sb="24" eb="26">
      <t>トウジョウ</t>
    </rPh>
    <rPh sb="26" eb="28">
      <t>ジンブツ</t>
    </rPh>
    <phoneticPr fontId="1"/>
  </si>
  <si>
    <t>作品情報</t>
    <rPh sb="0" eb="2">
      <t>サクヒン</t>
    </rPh>
    <rPh sb="2" eb="4">
      <t>ジョウホウ</t>
    </rPh>
    <phoneticPr fontId="1"/>
  </si>
  <si>
    <t>タイトル（日本語）</t>
    <rPh sb="5" eb="7">
      <t>ニホン</t>
    </rPh>
    <rPh sb="7" eb="8">
      <t>ゴ</t>
    </rPh>
    <phoneticPr fontId="1"/>
  </si>
  <si>
    <t>タイトル（英語）</t>
    <rPh sb="5" eb="7">
      <t>エイゴ</t>
    </rPh>
    <phoneticPr fontId="1"/>
  </si>
  <si>
    <t>上映分数</t>
    <rPh sb="0" eb="2">
      <t>ジョウエイ</t>
    </rPh>
    <rPh sb="2" eb="4">
      <t>フンスウ</t>
    </rPh>
    <phoneticPr fontId="1"/>
  </si>
  <si>
    <t xml:space="preserve">   分　</t>
    <rPh sb="3" eb="4">
      <t>フン</t>
    </rPh>
    <phoneticPr fontId="1"/>
  </si>
  <si>
    <t>年　</t>
    <rPh sb="0" eb="1">
      <t>ネン</t>
    </rPh>
    <phoneticPr fontId="1"/>
  </si>
  <si>
    <t>プレミア表記</t>
    <rPh sb="4" eb="6">
      <t>ヒョウキ</t>
    </rPh>
    <phoneticPr fontId="1"/>
  </si>
  <si>
    <t>選択してください</t>
  </si>
  <si>
    <t>監督名（英語）</t>
    <rPh sb="0" eb="2">
      <t>カントク</t>
    </rPh>
    <rPh sb="2" eb="3">
      <t>メイ</t>
    </rPh>
    <rPh sb="4" eb="6">
      <t>エイゴ</t>
    </rPh>
    <phoneticPr fontId="1"/>
  </si>
  <si>
    <t>あらすじ（英語）</t>
    <rPh sb="5" eb="7">
      <t>エイゴ</t>
    </rPh>
    <phoneticPr fontId="1"/>
  </si>
  <si>
    <t>©表記</t>
    <phoneticPr fontId="1"/>
  </si>
  <si>
    <t>スクリーナーURL</t>
    <phoneticPr fontId="1"/>
  </si>
  <si>
    <t>制作国</t>
    <phoneticPr fontId="1"/>
  </si>
  <si>
    <t>制作年</t>
    <phoneticPr fontId="1"/>
  </si>
  <si>
    <t>使用言語</t>
    <phoneticPr fontId="1"/>
  </si>
  <si>
    <t>監督名</t>
    <phoneticPr fontId="1"/>
  </si>
  <si>
    <t>©表記　短縮</t>
    <phoneticPr fontId="1"/>
  </si>
  <si>
    <t>スクリーナーPASS</t>
    <phoneticPr fontId="1"/>
  </si>
  <si>
    <t>上映素材</t>
    <phoneticPr fontId="1"/>
  </si>
  <si>
    <t>　Blu-ray</t>
    <phoneticPr fontId="1"/>
  </si>
  <si>
    <t>あらすじ＝チラシ用
（50文字程度）</t>
    <rPh sb="8" eb="9">
      <t>ヨウ</t>
    </rPh>
    <rPh sb="13" eb="15">
      <t>モジ</t>
    </rPh>
    <rPh sb="15" eb="17">
      <t>テイド</t>
    </rPh>
    <phoneticPr fontId="1"/>
  </si>
  <si>
    <t>あらすじ＝パンフレット用
（90文字程度）</t>
    <rPh sb="11" eb="12">
      <t>ヨウ</t>
    </rPh>
    <rPh sb="16" eb="18">
      <t>モジ</t>
    </rPh>
    <rPh sb="18" eb="20">
      <t>テイド</t>
    </rPh>
    <phoneticPr fontId="1"/>
  </si>
  <si>
    <t>　DATA</t>
    <phoneticPr fontId="1"/>
  </si>
  <si>
    <t>←該当するものに✔。</t>
    <rPh sb="1" eb="3">
      <t>ガイトウ</t>
    </rPh>
    <phoneticPr fontId="1"/>
  </si>
  <si>
    <t>➂トレイラ―（データ/フォーマット mp4/mov ）</t>
    <phoneticPr fontId="1"/>
  </si>
  <si>
    <t>➁上映素材（フルHDデータ　or  Blu-ray）</t>
    <phoneticPr fontId="1"/>
  </si>
  <si>
    <t>➁上映素材（データもしくはBlu-ray）</t>
    <phoneticPr fontId="1"/>
  </si>
  <si>
    <r>
      <t>　◆言語が英語でない場合、英語字幕付きが必須となります</t>
    </r>
    <r>
      <rPr>
        <u/>
        <sz val="12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　◆</t>
    </r>
    <r>
      <rPr>
        <u/>
        <sz val="12"/>
        <rFont val="メイリオ"/>
        <family val="3"/>
        <charset val="128"/>
      </rPr>
      <t>　第一希望：フルHDデータ（フォーマットProRes422、その他</t>
    </r>
    <r>
      <rPr>
        <sz val="12"/>
        <rFont val="メイリオ"/>
        <family val="3"/>
        <charset val="128"/>
      </rPr>
      <t xml:space="preserve"> Quicktime/H264、mp4/H264でも可。）
　※</t>
    </r>
    <r>
      <rPr>
        <sz val="12"/>
        <color rgb="FF0070C0"/>
        <rFont val="メイリオ"/>
        <family val="3"/>
        <charset val="128"/>
      </rPr>
      <t>UPするのに時間がかかる場合、Blu-ray or 外付けHDD受け渡しでも可。</t>
    </r>
    <r>
      <rPr>
        <sz val="12"/>
        <rFont val="メイリオ"/>
        <family val="3"/>
        <charset val="128"/>
      </rPr>
      <t xml:space="preserve">
　※</t>
    </r>
    <r>
      <rPr>
        <sz val="12"/>
        <color rgb="FF0070C0"/>
        <rFont val="メイリオ"/>
        <family val="3"/>
        <charset val="128"/>
      </rPr>
      <t>音声はステレオが望ましい。</t>
    </r>
    <r>
      <rPr>
        <sz val="12"/>
        <rFont val="メイリオ"/>
        <family val="3"/>
        <charset val="128"/>
      </rPr>
      <t xml:space="preserve">
</t>
    </r>
    <rPh sb="62" eb="63">
      <t>ホカ</t>
    </rPh>
    <rPh sb="89" eb="90">
      <t>カ</t>
    </rPh>
    <rPh sb="107" eb="109">
      <t>バアイ</t>
    </rPh>
    <rPh sb="121" eb="122">
      <t>ソト</t>
    </rPh>
    <rPh sb="122" eb="123">
      <t>ヅ</t>
    </rPh>
    <rPh sb="127" eb="128">
      <t>ウ</t>
    </rPh>
    <rPh sb="129" eb="130">
      <t>ワタ</t>
    </rPh>
    <rPh sb="146" eb="147">
      <t>ノゾ</t>
    </rPh>
    <phoneticPr fontId="1"/>
  </si>
  <si>
    <r>
      <t>　※第一希望：フルHDデータ（フォーマットProRes422、その他 Quicktime/H264、mp4/H264でも可。）</t>
    </r>
    <r>
      <rPr>
        <u/>
        <sz val="12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　※コンペ作品の場合、英語字幕が必須となります。
　※UPするのに時間がかかる場合、Blu-ray or 外付けHDD受け渡しでも可。
　※音声はステレオが望ましい。
　</t>
    </r>
    <rPh sb="142" eb="143">
      <t>ノゾ</t>
    </rPh>
    <phoneticPr fontId="1"/>
  </si>
  <si>
    <t>映画タイトル（日本語）</t>
    <rPh sb="0" eb="2">
      <t>エイガ</t>
    </rPh>
    <rPh sb="7" eb="9">
      <t>ニホン</t>
    </rPh>
    <rPh sb="9" eb="10">
      <t>ゴ</t>
    </rPh>
    <phoneticPr fontId="1"/>
  </si>
  <si>
    <t>映画タイトル（英語）</t>
    <rPh sb="0" eb="2">
      <t>エイガ</t>
    </rPh>
    <rPh sb="7" eb="9">
      <t>エイゴ</t>
    </rPh>
    <phoneticPr fontId="1"/>
  </si>
  <si>
    <t>ご準備していただく素材</t>
    <phoneticPr fontId="1"/>
  </si>
  <si>
    <t>ご準備していただく素材</t>
    <phoneticPr fontId="1"/>
  </si>
  <si>
    <t>※これらの情報は、キネコ国際映画祭が発行する各種印刷物(チラシ、タブロイド、パンフレット)、ホームページおよび公式SNSなど、
　そのまま転用させていただきますので、正確にご記入ください。</t>
    <rPh sb="5" eb="7">
      <t>ジョウホウ</t>
    </rPh>
    <rPh sb="12" eb="14">
      <t>コクサイ</t>
    </rPh>
    <rPh sb="14" eb="17">
      <t>エイガサイ</t>
    </rPh>
    <rPh sb="18" eb="20">
      <t>ハッコウ</t>
    </rPh>
    <rPh sb="22" eb="24">
      <t>カクシュ</t>
    </rPh>
    <rPh sb="24" eb="26">
      <t>インサツ</t>
    </rPh>
    <rPh sb="26" eb="27">
      <t>ブツ</t>
    </rPh>
    <rPh sb="55" eb="57">
      <t>コウシキ</t>
    </rPh>
    <rPh sb="69" eb="71">
      <t>テンヨウ</t>
    </rPh>
    <rPh sb="83" eb="85">
      <t>セイカク</t>
    </rPh>
    <rPh sb="87" eb="89">
      <t>キニュウ</t>
    </rPh>
    <phoneticPr fontId="1"/>
  </si>
  <si>
    <t>※これらの情報は、キネコ国際映画祭が発行する各種印刷物(チラシ、タブロイド、パンフレット)、ホームページおよび公式SNSなど、そのまま転用させていただきますので、正確にご記入ください。</t>
    <phoneticPr fontId="1"/>
  </si>
  <si>
    <t>Title</t>
  </si>
  <si>
    <t>Length</t>
  </si>
  <si>
    <t xml:space="preserve">   min　</t>
  </si>
  <si>
    <t>Production
country</t>
  </si>
  <si>
    <t>Production
year</t>
  </si>
  <si>
    <r>
      <t xml:space="preserve">©Copyrights
</t>
    </r>
    <r>
      <rPr>
        <b/>
        <sz val="8"/>
        <color theme="1"/>
        <rFont val="メイリオ"/>
        <family val="3"/>
        <charset val="128"/>
      </rPr>
      <t>shortened version</t>
    </r>
  </si>
  <si>
    <t>Screener URL</t>
  </si>
  <si>
    <t>Screener
password</t>
  </si>
  <si>
    <t>Screening material</t>
  </si>
  <si>
    <r>
      <t xml:space="preserve">←Check ✔ all that apply. </t>
    </r>
    <r>
      <rPr>
        <sz val="9"/>
        <color rgb="FFFF0000"/>
        <rFont val="メイリオ"/>
        <family val="3"/>
        <charset val="128"/>
      </rPr>
      <t>Multiple choices possible</t>
    </r>
  </si>
  <si>
    <t>Materials to be provided</t>
  </si>
  <si>
    <t>➃Original language script/English subtitle script/Spotting list/List of characters</t>
  </si>
  <si>
    <t>➂ Trailer(data - mp4/mov, other)</t>
  </si>
  <si>
    <t>➄英語字幕・タイムコード入り本編映像（翻訳者用）（データ/フォーマット mp4/mov 特に指定なし）＜可能であれば＞
※上映素材と全く同じ内容の映像
※タイムコード付き、言語が英語以外の場合は英語字幕入り</t>
  </si>
  <si>
    <r>
      <rPr>
        <b/>
        <sz val="11"/>
        <color theme="1"/>
        <rFont val="メイリオ"/>
        <family val="3"/>
        <charset val="128"/>
      </rPr>
      <t xml:space="preserve">Longer synopsis - for brochure </t>
    </r>
    <r>
      <rPr>
        <b/>
        <sz val="9"/>
        <color theme="1"/>
        <rFont val="メイリオ"/>
        <family val="3"/>
        <charset val="128"/>
      </rPr>
      <t>(ca. 230 characters)</t>
    </r>
  </si>
  <si>
    <r>
      <t xml:space="preserve">Short synopsis - for flyers </t>
    </r>
    <r>
      <rPr>
        <b/>
        <sz val="9"/>
        <color rgb="FF0070C0"/>
        <rFont val="メイリオ"/>
        <family val="3"/>
        <charset val="128"/>
      </rPr>
      <t>(ca. 110 characters)</t>
    </r>
  </si>
  <si>
    <t>Please fill out accurately as this information shall be used on various printed works of the KINEKO International Children's Film Festival (flyers, newspaper, brochure), the festival website/official social network sites and other.</t>
  </si>
  <si>
    <t>➀ Stills (several) / Director's photo</t>
  </si>
  <si>
    <t>➁ Screening material (Data or Blu-ray)</t>
  </si>
  <si>
    <t>➄The film data with English subtitles and timecode(for the translator) (Data - mp4/mov, other) &lt;if possible&gt;
※Film data content-wise identical to the actual screening material
※Including time-code stamp and English subtitles in case the language is not English</t>
  </si>
  <si>
    <r>
      <t>　◆Version with English subtitles is necessary in case the original language is not English.</t>
    </r>
    <r>
      <rPr>
        <u/>
        <sz val="12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　◆</t>
    </r>
    <r>
      <rPr>
        <u/>
        <sz val="12"/>
        <rFont val="メイリオ"/>
        <family val="3"/>
        <charset val="128"/>
      </rPr>
      <t>Full HD data is the most preferred screening material. (Format - ProRes422</t>
    </r>
    <r>
      <rPr>
        <sz val="12"/>
        <rFont val="メイリオ"/>
        <family val="3"/>
        <charset val="128"/>
      </rPr>
      <t>, alternatively Quicktime/H264, mp4/H264 is also possible.)</t>
    </r>
    <r>
      <rPr>
        <sz val="12"/>
        <rFont val="メイリオ"/>
        <family val="3"/>
        <charset val="128"/>
      </rPr>
      <t xml:space="preserve">
　※</t>
    </r>
    <r>
      <rPr>
        <sz val="12"/>
        <color rgb="FF0070C0"/>
        <rFont val="メイリオ"/>
        <family val="3"/>
        <charset val="128"/>
      </rPr>
      <t>In case the upload of data should take a long time, Blu-ray or external HDD with the data are accepted as an alternative.</t>
    </r>
    <r>
      <rPr>
        <sz val="12"/>
        <rFont val="メイリオ"/>
        <family val="3"/>
        <charset val="128"/>
      </rPr>
      <t xml:space="preserve">
　</t>
    </r>
    <r>
      <rPr>
        <sz val="12"/>
        <rFont val="メイリオ"/>
        <family val="3"/>
        <charset val="128"/>
      </rPr>
      <t>※</t>
    </r>
    <r>
      <rPr>
        <sz val="12"/>
        <color rgb="FF0070C0"/>
        <rFont val="メイリオ"/>
        <family val="3"/>
        <charset val="128"/>
      </rPr>
      <t>In regard to sound, stereo is preferred to other formats.</t>
    </r>
  </si>
  <si>
    <t xml:space="preserve"> The following is also necessary for films with dialogue.</t>
  </si>
  <si>
    <t>　 Adobe</t>
    <phoneticPr fontId="1"/>
  </si>
  <si>
    <t>　 Apple</t>
    <phoneticPr fontId="1"/>
  </si>
  <si>
    <t>　 Avid</t>
    <phoneticPr fontId="1"/>
  </si>
  <si>
    <t>その他：</t>
    <phoneticPr fontId="1"/>
  </si>
  <si>
    <t>Other：</t>
    <phoneticPr fontId="1"/>
  </si>
  <si>
    <t>Editing Software(s) Used:</t>
    <phoneticPr fontId="1"/>
  </si>
  <si>
    <t>使用した編集ソフト</t>
    <rPh sb="0" eb="2">
      <t>シヨウ</t>
    </rPh>
    <rPh sb="4" eb="6">
      <t>ヘンシュ</t>
    </rPh>
    <phoneticPr fontId="1"/>
  </si>
  <si>
    <t>KINEKO International Children's Film Festival 2019 - Entry sheet</t>
  </si>
  <si>
    <t>KINEKO International Children's Film Festival office (KINEKO Film)
Address: Hatagaya New Center Bldg. 10F, 2-7-2 Hatagaya, Shibuya-ku, 151-0072 Tokyo, Japan
TEL: +81-3-6276-3906　E-mail: kaigai@kinder.co.jp</t>
  </si>
  <si>
    <t>キネコ国際映画祭 事務局（一般社団法人キネコ・フィルム）
住所：〒151-0072 東京都渋谷区幡ヶ谷2-7-2 幡ヶ谷ニューセンタービル10F
TEL：03-6276-3906　E-mail:kaigai@kinder.co.jp</t>
  </si>
  <si>
    <t>キネコ国際映画祭 事務局（一般社団法人キネコ・フィルム）
住所：〒151-0072 東京都渋谷区幡ヶ谷2-7-2 幡ヶ谷ニューセンタービル10F
TEL：03-6276-3906　E-mail:info@kinder.co.jp</t>
  </si>
  <si>
    <t>27th キネコ国際映画祭　エントリーシート（国内用）</t>
  </si>
  <si>
    <t>キネコ国際映画祭2019 エントリーシート（海外作品用）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</si>
</sst>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3"/>
      <charset val="128"/>
    </font>
    <font>
      <sz val="12"/>
      <color theme="1"/>
      <name val="Arial"/>
      <family val="2"/>
      <charset val="128"/>
    </font>
    <font>
      <sz val="10"/>
      <color theme="1"/>
      <name val="Arial"/>
      <family val="2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u/>
      <sz val="12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.5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9"/>
      <color rgb="FF0070C0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0" xfId="1" applyFont="1" applyAlignment="1">
      <alignment horizontal="center"/>
    </xf>
    <xf numFmtId="0" fontId="3" fillId="4" borderId="0" xfId="1" applyFont="1" applyFill="1" applyAlignment="1">
      <alignment horizontal="center"/>
    </xf>
    <xf numFmtId="0" fontId="5" fillId="5" borderId="1" xfId="1" applyFont="1" applyFill="1" applyBorder="1" applyAlignment="1">
      <alignment horizontal="left"/>
    </xf>
    <xf numFmtId="0" fontId="5" fillId="5" borderId="7" xfId="1" applyFont="1" applyFill="1" applyBorder="1" applyAlignment="1">
      <alignment horizontal="left"/>
    </xf>
    <xf numFmtId="0" fontId="3" fillId="0" borderId="0" xfId="1" applyFont="1"/>
    <xf numFmtId="0" fontId="3" fillId="5" borderId="1" xfId="2" applyFont="1" applyFill="1" applyBorder="1">
      <alignment vertical="center"/>
    </xf>
    <xf numFmtId="0" fontId="3" fillId="5" borderId="1" xfId="1" applyFont="1" applyFill="1" applyBorder="1"/>
    <xf numFmtId="0" fontId="3" fillId="6" borderId="1" xfId="1" applyFont="1" applyFill="1" applyBorder="1" applyAlignment="1">
      <alignment horizontal="left"/>
    </xf>
    <xf numFmtId="0" fontId="3" fillId="5" borderId="6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0" fontId="2" fillId="0" borderId="0" xfId="3">
      <alignment vertical="center"/>
    </xf>
    <xf numFmtId="0" fontId="3" fillId="0" borderId="0" xfId="1" applyFont="1" applyFill="1" applyBorder="1"/>
    <xf numFmtId="20" fontId="3" fillId="6" borderId="1" xfId="1" quotePrefix="1" applyNumberFormat="1" applyFont="1" applyFill="1" applyBorder="1"/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17" fillId="8" borderId="9" xfId="0" applyFont="1" applyFill="1" applyBorder="1" applyAlignment="1">
      <alignment horizontal="left" vertical="center"/>
    </xf>
    <xf numFmtId="0" fontId="17" fillId="8" borderId="11" xfId="0" applyFont="1" applyFill="1" applyBorder="1" applyAlignment="1">
      <alignment horizontal="left" vertical="center"/>
    </xf>
    <xf numFmtId="0" fontId="17" fillId="8" borderId="10" xfId="0" applyFont="1" applyFill="1" applyBorder="1" applyAlignment="1">
      <alignment horizontal="left" vertical="center"/>
    </xf>
    <xf numFmtId="0" fontId="18" fillId="0" borderId="2" xfId="0" applyFont="1" applyBorder="1" applyAlignment="1" applyProtection="1">
      <alignment horizontal="right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right" vertical="center"/>
      <protection locked="0"/>
    </xf>
    <xf numFmtId="0" fontId="20" fillId="0" borderId="19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7" fillId="2" borderId="25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21" xfId="0" applyFont="1" applyFill="1" applyBorder="1" applyAlignment="1">
      <alignment horizontal="left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30" xfId="0" applyFont="1" applyFill="1" applyBorder="1" applyAlignment="1" applyProtection="1">
      <alignment horizontal="center" vertical="center"/>
      <protection locked="0"/>
    </xf>
    <xf numFmtId="0" fontId="28" fillId="2" borderId="3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8" borderId="9" xfId="0" applyFont="1" applyFill="1" applyBorder="1" applyAlignment="1">
      <alignment horizontal="left" vertical="center"/>
    </xf>
    <xf numFmtId="0" fontId="17" fillId="8" borderId="11" xfId="0" applyFont="1" applyFill="1" applyBorder="1" applyAlignment="1">
      <alignment horizontal="left" vertical="center"/>
    </xf>
    <xf numFmtId="0" fontId="17" fillId="8" borderId="10" xfId="0" applyFont="1" applyFill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33" fillId="2" borderId="19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8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7" fillId="3" borderId="9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9" borderId="31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horizontal="center" vertical="center" wrapText="1"/>
    </xf>
    <xf numFmtId="0" fontId="18" fillId="9" borderId="33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>
      <alignment horizontal="left" vertical="center" wrapText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27" fillId="2" borderId="21" xfId="0" applyFont="1" applyFill="1" applyBorder="1" applyAlignment="1">
      <alignment horizontal="left" vertical="center" wrapText="1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6" fillId="8" borderId="6" xfId="0" applyFont="1" applyFill="1" applyBorder="1" applyAlignment="1">
      <alignment horizontal="left" vertical="center"/>
    </xf>
    <xf numFmtId="0" fontId="26" fillId="8" borderId="15" xfId="0" applyFont="1" applyFill="1" applyBorder="1" applyAlignment="1">
      <alignment horizontal="left" vertical="center"/>
    </xf>
    <xf numFmtId="0" fontId="26" fillId="8" borderId="7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26" fillId="3" borderId="9" xfId="0" applyFont="1" applyFill="1" applyBorder="1" applyAlignment="1">
      <alignment horizontal="left" vertical="center"/>
    </xf>
    <xf numFmtId="0" fontId="26" fillId="3" borderId="11" xfId="0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left" vertical="center"/>
    </xf>
  </cellXfs>
  <cellStyles count="4">
    <cellStyle name="Normální" xfId="0" builtinId="0"/>
    <cellStyle name="標準 2" xfId="3" xr:uid="{00000000-0005-0000-0000-000001000000}"/>
    <cellStyle name="標準_2011TIFF_（コンペティション）" xfId="1" xr:uid="{00000000-0005-0000-0000-000002000000}"/>
    <cellStyle name="標準_作品紹介フォーマット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13</xdr:row>
          <xdr:rowOff>85725</xdr:rowOff>
        </xdr:from>
        <xdr:to>
          <xdr:col>3</xdr:col>
          <xdr:colOff>381000</xdr:colOff>
          <xdr:row>13</xdr:row>
          <xdr:rowOff>333375</xdr:rowOff>
        </xdr:to>
        <xdr:sp macro="" textlink="">
          <xdr:nvSpPr>
            <xdr:cNvPr id="8193" name="Check Box 2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13</xdr:row>
          <xdr:rowOff>104775</xdr:rowOff>
        </xdr:from>
        <xdr:to>
          <xdr:col>2</xdr:col>
          <xdr:colOff>342900</xdr:colOff>
          <xdr:row>13</xdr:row>
          <xdr:rowOff>342900</xdr:rowOff>
        </xdr:to>
        <xdr:sp macro="" textlink="">
          <xdr:nvSpPr>
            <xdr:cNvPr id="8194" name="Check Box 3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</xdr:row>
          <xdr:rowOff>76200</xdr:rowOff>
        </xdr:from>
        <xdr:to>
          <xdr:col>2</xdr:col>
          <xdr:colOff>466725</xdr:colOff>
          <xdr:row>7</xdr:row>
          <xdr:rowOff>333375</xdr:rowOff>
        </xdr:to>
        <xdr:sp macro="" textlink="">
          <xdr:nvSpPr>
            <xdr:cNvPr id="8196" name="Check Box 1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76200</xdr:rowOff>
        </xdr:from>
        <xdr:to>
          <xdr:col>3</xdr:col>
          <xdr:colOff>466725</xdr:colOff>
          <xdr:row>7</xdr:row>
          <xdr:rowOff>333375</xdr:rowOff>
        </xdr:to>
        <xdr:sp macro="" textlink="">
          <xdr:nvSpPr>
            <xdr:cNvPr id="8197" name="Check Box 1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76200</xdr:rowOff>
        </xdr:from>
        <xdr:to>
          <xdr:col>4</xdr:col>
          <xdr:colOff>466725</xdr:colOff>
          <xdr:row>7</xdr:row>
          <xdr:rowOff>333375</xdr:rowOff>
        </xdr:to>
        <xdr:sp macro="" textlink="">
          <xdr:nvSpPr>
            <xdr:cNvPr id="8198" name="Check Box 1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14</xdr:row>
          <xdr:rowOff>85725</xdr:rowOff>
        </xdr:from>
        <xdr:to>
          <xdr:col>3</xdr:col>
          <xdr:colOff>381000</xdr:colOff>
          <xdr:row>14</xdr:row>
          <xdr:rowOff>333375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14</xdr:row>
          <xdr:rowOff>104775</xdr:rowOff>
        </xdr:from>
        <xdr:to>
          <xdr:col>2</xdr:col>
          <xdr:colOff>352425</xdr:colOff>
          <xdr:row>14</xdr:row>
          <xdr:rowOff>342900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8</xdr:row>
          <xdr:rowOff>76200</xdr:rowOff>
        </xdr:from>
        <xdr:to>
          <xdr:col>2</xdr:col>
          <xdr:colOff>485775</xdr:colOff>
          <xdr:row>8</xdr:row>
          <xdr:rowOff>314325</xdr:rowOff>
        </xdr:to>
        <xdr:sp macro="" textlink="">
          <xdr:nvSpPr>
            <xdr:cNvPr id="6149" name="Check Box 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</xdr:row>
          <xdr:rowOff>76200</xdr:rowOff>
        </xdr:from>
        <xdr:to>
          <xdr:col>3</xdr:col>
          <xdr:colOff>485775</xdr:colOff>
          <xdr:row>8</xdr:row>
          <xdr:rowOff>314325</xdr:rowOff>
        </xdr:to>
        <xdr:sp macro="" textlink="">
          <xdr:nvSpPr>
            <xdr:cNvPr id="6150" name="Check Box 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</xdr:row>
          <xdr:rowOff>76200</xdr:rowOff>
        </xdr:from>
        <xdr:to>
          <xdr:col>4</xdr:col>
          <xdr:colOff>485775</xdr:colOff>
          <xdr:row>8</xdr:row>
          <xdr:rowOff>314325</xdr:rowOff>
        </xdr:to>
        <xdr:sp macro="" textlink="">
          <xdr:nvSpPr>
            <xdr:cNvPr id="6151" name="Check Box 1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76200</xdr:rowOff>
        </xdr:from>
        <xdr:to>
          <xdr:col>2</xdr:col>
          <xdr:colOff>466725</xdr:colOff>
          <xdr:row>23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85725</xdr:rowOff>
        </xdr:from>
        <xdr:to>
          <xdr:col>3</xdr:col>
          <xdr:colOff>381000</xdr:colOff>
          <xdr:row>23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85725</xdr:rowOff>
        </xdr:from>
        <xdr:to>
          <xdr:col>3</xdr:col>
          <xdr:colOff>381000</xdr:colOff>
          <xdr:row>23</xdr:row>
          <xdr:rowOff>333375</xdr:rowOff>
        </xdr:to>
        <xdr:sp macro="" textlink="">
          <xdr:nvSpPr>
            <xdr:cNvPr id="1029" name="Check Box 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</xdr:row>
          <xdr:rowOff>76200</xdr:rowOff>
        </xdr:from>
        <xdr:to>
          <xdr:col>2</xdr:col>
          <xdr:colOff>466725</xdr:colOff>
          <xdr:row>17</xdr:row>
          <xdr:rowOff>314325</xdr:rowOff>
        </xdr:to>
        <xdr:sp macro="" textlink="">
          <xdr:nvSpPr>
            <xdr:cNvPr id="1031" name="Check Box 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17</xdr:row>
          <xdr:rowOff>76200</xdr:rowOff>
        </xdr:from>
        <xdr:to>
          <xdr:col>3</xdr:col>
          <xdr:colOff>466725</xdr:colOff>
          <xdr:row>17</xdr:row>
          <xdr:rowOff>314325</xdr:rowOff>
        </xdr:to>
        <xdr:sp macro="" textlink="">
          <xdr:nvSpPr>
            <xdr:cNvPr id="1033" name="Check Box 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76200</xdr:rowOff>
        </xdr:from>
        <xdr:to>
          <xdr:col>4</xdr:col>
          <xdr:colOff>466725</xdr:colOff>
          <xdr:row>17</xdr:row>
          <xdr:rowOff>314325</xdr:rowOff>
        </xdr:to>
        <xdr:sp macro="" textlink="">
          <xdr:nvSpPr>
            <xdr:cNvPr id="1035" name="Check Box 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zoomScale="70" zoomScaleNormal="70" zoomScalePageLayoutView="70" workbookViewId="0">
      <selection activeCell="B1" sqref="B1:M2"/>
    </sheetView>
  </sheetViews>
  <sheetFormatPr defaultColWidth="9" defaultRowHeight="15"/>
  <cols>
    <col min="1" max="1" width="2.7109375" style="17" customWidth="1"/>
    <col min="2" max="2" width="27.28515625" style="18" customWidth="1"/>
    <col min="3" max="3" width="15" style="18" customWidth="1"/>
    <col min="4" max="4" width="14.42578125" style="17" customWidth="1"/>
    <col min="5" max="5" width="15.42578125" style="17" bestFit="1" customWidth="1"/>
    <col min="6" max="6" width="16.42578125" style="17" bestFit="1" customWidth="1"/>
    <col min="7" max="7" width="20" style="17" customWidth="1"/>
    <col min="8" max="8" width="4.140625" style="17" customWidth="1"/>
    <col min="9" max="9" width="70" style="15" bestFit="1" customWidth="1"/>
    <col min="10" max="13" width="11.42578125" style="15" customWidth="1"/>
    <col min="14" max="14" width="9" style="17"/>
    <col min="15" max="19" width="9" style="19"/>
    <col min="20" max="16384" width="9" style="17"/>
  </cols>
  <sheetData>
    <row r="1" spans="2:19" ht="17.25" customHeight="1">
      <c r="B1" s="78" t="s">
        <v>337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9" ht="13.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9" ht="45.75" customHeight="1">
      <c r="B3" s="79" t="s">
        <v>324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5" spans="2:19" ht="23.25" customHeight="1" thickBot="1">
      <c r="B5" s="81" t="s">
        <v>265</v>
      </c>
      <c r="C5" s="82"/>
      <c r="D5" s="82"/>
      <c r="E5" s="82"/>
      <c r="F5" s="82"/>
      <c r="G5" s="83"/>
      <c r="H5" s="29"/>
      <c r="I5" s="60" t="s">
        <v>318</v>
      </c>
      <c r="J5" s="61"/>
      <c r="K5" s="61"/>
      <c r="L5" s="61"/>
      <c r="M5" s="62"/>
      <c r="O5" s="26"/>
      <c r="P5" s="27"/>
      <c r="Q5" s="27"/>
      <c r="R5" s="27"/>
      <c r="S5" s="27"/>
    </row>
    <row r="6" spans="2:19" ht="33.75" customHeight="1" thickTop="1">
      <c r="B6" s="50" t="s">
        <v>308</v>
      </c>
      <c r="C6" s="84"/>
      <c r="D6" s="85"/>
      <c r="E6" s="85"/>
      <c r="F6" s="85"/>
      <c r="G6" s="86"/>
      <c r="H6" s="29"/>
      <c r="I6" s="87" t="s">
        <v>325</v>
      </c>
      <c r="J6" s="88"/>
      <c r="K6" s="88"/>
      <c r="L6" s="88"/>
      <c r="M6" s="89"/>
      <c r="O6" s="28"/>
      <c r="P6" s="22"/>
      <c r="Q6" s="22"/>
      <c r="R6" s="22"/>
      <c r="S6" s="22"/>
    </row>
    <row r="7" spans="2:19" ht="33.75" customHeight="1">
      <c r="B7" s="66" t="s">
        <v>309</v>
      </c>
      <c r="C7" s="33" t="s">
        <v>310</v>
      </c>
      <c r="D7" s="68" t="s">
        <v>311</v>
      </c>
      <c r="E7" s="34"/>
      <c r="F7" s="68" t="s">
        <v>312</v>
      </c>
      <c r="G7" s="35"/>
      <c r="H7" s="29"/>
      <c r="I7" s="75" t="s">
        <v>326</v>
      </c>
      <c r="J7" s="76"/>
      <c r="K7" s="76"/>
      <c r="L7" s="76"/>
      <c r="M7" s="77"/>
      <c r="O7" s="28"/>
      <c r="P7" s="22"/>
      <c r="Q7" s="22"/>
      <c r="R7" s="22"/>
      <c r="S7" s="22"/>
    </row>
    <row r="8" spans="2:19" s="29" customFormat="1" ht="33.75" customHeight="1" thickBot="1">
      <c r="B8" s="71" t="s">
        <v>335</v>
      </c>
      <c r="C8" s="46" t="s">
        <v>330</v>
      </c>
      <c r="D8" s="46" t="s">
        <v>331</v>
      </c>
      <c r="E8" s="46" t="s">
        <v>332</v>
      </c>
      <c r="F8" s="72" t="s">
        <v>334</v>
      </c>
      <c r="G8" s="73"/>
      <c r="I8" s="104" t="s">
        <v>328</v>
      </c>
      <c r="J8" s="105"/>
      <c r="K8" s="105"/>
      <c r="L8" s="105"/>
      <c r="M8" s="106"/>
    </row>
    <row r="9" spans="2:19" ht="33.75" customHeight="1" thickTop="1">
      <c r="B9" s="53" t="s">
        <v>266</v>
      </c>
      <c r="C9" s="110"/>
      <c r="D9" s="111"/>
      <c r="E9" s="56" t="s">
        <v>267</v>
      </c>
      <c r="F9" s="112" t="s">
        <v>269</v>
      </c>
      <c r="G9" s="113"/>
      <c r="H9" s="29"/>
      <c r="I9" s="104"/>
      <c r="J9" s="105"/>
      <c r="K9" s="105"/>
      <c r="L9" s="105"/>
      <c r="M9" s="106"/>
      <c r="N9" s="24"/>
      <c r="O9" s="25"/>
      <c r="P9" s="25"/>
      <c r="Q9" s="25"/>
      <c r="R9" s="25"/>
      <c r="S9" s="17"/>
    </row>
    <row r="10" spans="2:19" ht="48" customHeight="1">
      <c r="B10" s="53" t="s">
        <v>39</v>
      </c>
      <c r="C10" s="110"/>
      <c r="D10" s="114"/>
      <c r="E10" s="114"/>
      <c r="F10" s="114"/>
      <c r="G10" s="111"/>
      <c r="H10" s="29"/>
      <c r="I10" s="107"/>
      <c r="J10" s="108"/>
      <c r="K10" s="108"/>
      <c r="L10" s="108"/>
      <c r="M10" s="109"/>
      <c r="N10" s="22"/>
      <c r="O10" s="22"/>
      <c r="P10" s="22"/>
      <c r="Q10" s="22"/>
      <c r="R10" s="22"/>
      <c r="S10" s="17"/>
    </row>
    <row r="11" spans="2:19" ht="59.25" customHeight="1">
      <c r="B11" s="53" t="s">
        <v>268</v>
      </c>
      <c r="C11" s="110"/>
      <c r="D11" s="114"/>
      <c r="E11" s="114"/>
      <c r="F11" s="114"/>
      <c r="G11" s="111"/>
      <c r="H11" s="29"/>
      <c r="I11" s="36" t="s">
        <v>320</v>
      </c>
      <c r="J11" s="37"/>
      <c r="K11" s="37"/>
      <c r="L11" s="37"/>
      <c r="M11" s="38"/>
      <c r="N11" s="22"/>
      <c r="O11" s="22"/>
      <c r="P11" s="22"/>
      <c r="Q11" s="22"/>
      <c r="R11" s="22"/>
      <c r="S11" s="17"/>
    </row>
    <row r="12" spans="2:19" ht="33.75" customHeight="1" thickBot="1">
      <c r="B12" s="69" t="s">
        <v>313</v>
      </c>
      <c r="C12" s="123"/>
      <c r="D12" s="124"/>
      <c r="E12" s="124"/>
      <c r="F12" s="124"/>
      <c r="G12" s="125"/>
      <c r="H12" s="29"/>
      <c r="I12" s="39" t="s">
        <v>329</v>
      </c>
      <c r="J12" s="40"/>
      <c r="K12" s="40"/>
      <c r="L12" s="40"/>
      <c r="M12" s="41"/>
      <c r="O12" s="22"/>
      <c r="P12" s="22"/>
      <c r="Q12" s="22"/>
      <c r="R12" s="22"/>
      <c r="S12" s="22"/>
    </row>
    <row r="13" spans="2:19" ht="33.75" customHeight="1" thickTop="1">
      <c r="B13" s="54" t="s">
        <v>314</v>
      </c>
      <c r="C13" s="126"/>
      <c r="D13" s="127"/>
      <c r="E13" s="127"/>
      <c r="F13" s="70" t="s">
        <v>315</v>
      </c>
      <c r="G13" s="67"/>
      <c r="H13" s="29"/>
      <c r="I13" s="63" t="s">
        <v>319</v>
      </c>
      <c r="J13" s="64"/>
      <c r="K13" s="64"/>
      <c r="L13" s="64"/>
      <c r="M13" s="65"/>
      <c r="O13" s="23"/>
      <c r="P13" s="22"/>
      <c r="Q13" s="22"/>
      <c r="R13" s="22"/>
      <c r="S13" s="22"/>
    </row>
    <row r="14" spans="2:19" ht="33.75" customHeight="1" thickBot="1">
      <c r="B14" s="69" t="s">
        <v>316</v>
      </c>
      <c r="C14" s="46" t="s">
        <v>295</v>
      </c>
      <c r="D14" s="46" t="s">
        <v>292</v>
      </c>
      <c r="E14" s="128" t="s">
        <v>317</v>
      </c>
      <c r="F14" s="129"/>
      <c r="G14" s="130"/>
      <c r="H14" s="29"/>
      <c r="I14" s="90" t="s">
        <v>327</v>
      </c>
      <c r="J14" s="91"/>
      <c r="K14" s="91"/>
      <c r="L14" s="91"/>
      <c r="M14" s="92"/>
      <c r="O14" s="20"/>
    </row>
    <row r="15" spans="2:19" ht="39.75" customHeight="1" thickTop="1">
      <c r="B15" s="96" t="s">
        <v>323</v>
      </c>
      <c r="C15" s="98"/>
      <c r="D15" s="99"/>
      <c r="E15" s="99"/>
      <c r="F15" s="99"/>
      <c r="G15" s="100"/>
      <c r="H15" s="74">
        <f>LEN(C15)</f>
        <v>0</v>
      </c>
      <c r="I15" s="93"/>
      <c r="J15" s="94"/>
      <c r="K15" s="94"/>
      <c r="L15" s="94"/>
      <c r="M15" s="95"/>
      <c r="O15" s="20"/>
    </row>
    <row r="16" spans="2:19" ht="42" customHeight="1">
      <c r="B16" s="97"/>
      <c r="C16" s="101"/>
      <c r="D16" s="102"/>
      <c r="E16" s="102"/>
      <c r="F16" s="102"/>
      <c r="G16" s="103"/>
      <c r="H16" s="74"/>
      <c r="I16" s="29"/>
      <c r="J16" s="29"/>
      <c r="K16" s="29"/>
      <c r="L16" s="29"/>
      <c r="M16" s="29"/>
      <c r="O16" s="20"/>
    </row>
    <row r="17" spans="1:19" ht="21.75" customHeight="1">
      <c r="B17" s="121" t="s">
        <v>322</v>
      </c>
      <c r="C17" s="98"/>
      <c r="D17" s="99"/>
      <c r="E17" s="99"/>
      <c r="F17" s="99"/>
      <c r="G17" s="100"/>
      <c r="H17" s="74">
        <f>LEN(C17)</f>
        <v>0</v>
      </c>
      <c r="I17" s="29"/>
      <c r="J17" s="29"/>
      <c r="K17" s="29"/>
      <c r="L17" s="29"/>
      <c r="M17" s="29"/>
      <c r="O17" s="20"/>
    </row>
    <row r="18" spans="1:19" s="19" customFormat="1" ht="51" customHeight="1">
      <c r="A18" s="17"/>
      <c r="B18" s="122"/>
      <c r="C18" s="101"/>
      <c r="D18" s="102"/>
      <c r="E18" s="102"/>
      <c r="F18" s="102"/>
      <c r="G18" s="103"/>
      <c r="H18" s="74"/>
      <c r="I18" s="29"/>
      <c r="J18" s="29"/>
      <c r="K18" s="29"/>
      <c r="L18" s="29"/>
      <c r="M18" s="29"/>
      <c r="N18" s="17"/>
    </row>
    <row r="19" spans="1:19" s="19" customFormat="1" ht="47.25" customHeight="1" thickBot="1">
      <c r="A19" s="17"/>
      <c r="B19" s="47"/>
      <c r="C19" s="47"/>
      <c r="D19" s="29"/>
      <c r="E19" s="29"/>
      <c r="F19" s="29"/>
      <c r="G19" s="29"/>
      <c r="H19" s="48"/>
      <c r="I19" s="15"/>
      <c r="J19" s="15"/>
      <c r="K19" s="15"/>
      <c r="L19" s="15"/>
      <c r="M19" s="15"/>
      <c r="N19" s="17"/>
    </row>
    <row r="20" spans="1:19" s="19" customFormat="1" ht="12" customHeight="1" thickTop="1">
      <c r="A20" s="17"/>
      <c r="B20" s="115" t="s">
        <v>338</v>
      </c>
      <c r="C20" s="116"/>
      <c r="D20" s="116"/>
      <c r="E20" s="116"/>
      <c r="F20" s="116"/>
      <c r="G20" s="117"/>
      <c r="H20" s="17"/>
      <c r="I20" s="15"/>
      <c r="J20" s="15"/>
      <c r="K20" s="15"/>
      <c r="L20" s="15"/>
      <c r="M20" s="15"/>
      <c r="N20" s="17"/>
    </row>
    <row r="21" spans="1:19" s="19" customFormat="1" ht="42.75" customHeight="1" thickBot="1">
      <c r="A21" s="17"/>
      <c r="B21" s="118"/>
      <c r="C21" s="119"/>
      <c r="D21" s="119"/>
      <c r="E21" s="119"/>
      <c r="F21" s="119"/>
      <c r="G21" s="120"/>
      <c r="H21" s="17"/>
      <c r="I21" s="15"/>
      <c r="J21" s="15"/>
      <c r="K21" s="15"/>
      <c r="L21" s="15"/>
      <c r="M21" s="15"/>
      <c r="N21" s="17"/>
    </row>
    <row r="22" spans="1:19" s="19" customFormat="1" ht="51.75" customHeight="1" thickTop="1">
      <c r="A22" s="17"/>
      <c r="B22" s="18"/>
      <c r="C22" s="18"/>
      <c r="D22" s="17"/>
      <c r="E22" s="17"/>
      <c r="F22" s="17"/>
      <c r="G22" s="17"/>
      <c r="H22" s="17"/>
      <c r="I22" s="15"/>
      <c r="J22" s="15"/>
      <c r="K22" s="15"/>
      <c r="L22" s="15"/>
      <c r="M22" s="15"/>
      <c r="N22" s="17"/>
    </row>
    <row r="23" spans="1:19" s="19" customFormat="1" ht="18.75" customHeight="1">
      <c r="A23" s="17"/>
      <c r="B23" s="18"/>
      <c r="C23" s="18"/>
      <c r="D23" s="17"/>
      <c r="E23" s="17"/>
      <c r="F23" s="17"/>
      <c r="G23" s="17"/>
      <c r="H23" s="17"/>
      <c r="I23" s="15"/>
      <c r="J23" s="15"/>
      <c r="K23" s="15"/>
      <c r="L23" s="15"/>
      <c r="M23" s="15"/>
      <c r="N23" s="17"/>
    </row>
    <row r="24" spans="1:19" s="19" customFormat="1" ht="18.75" customHeight="1">
      <c r="A24" s="17"/>
      <c r="B24" s="18"/>
      <c r="C24" s="18"/>
      <c r="D24" s="17"/>
      <c r="E24" s="17"/>
      <c r="F24" s="17"/>
      <c r="G24" s="17"/>
      <c r="H24" s="17"/>
      <c r="I24" s="15"/>
      <c r="J24" s="15"/>
      <c r="K24" s="15"/>
      <c r="L24" s="15"/>
      <c r="M24" s="15"/>
      <c r="N24" s="17"/>
    </row>
    <row r="25" spans="1:19" s="19" customFormat="1" ht="18.75" customHeight="1">
      <c r="A25" s="17"/>
      <c r="B25" s="18"/>
      <c r="C25" s="18"/>
      <c r="D25" s="17"/>
      <c r="E25" s="17"/>
      <c r="F25" s="17"/>
      <c r="G25" s="17"/>
      <c r="H25" s="17"/>
      <c r="I25" s="15"/>
      <c r="J25" s="15"/>
      <c r="K25" s="15"/>
      <c r="L25" s="15"/>
      <c r="M25" s="15"/>
      <c r="N25" s="17"/>
    </row>
    <row r="26" spans="1:19" s="19" customFormat="1" ht="18.75" customHeight="1">
      <c r="A26" s="17"/>
      <c r="B26" s="18"/>
      <c r="C26" s="18"/>
      <c r="D26" s="17"/>
      <c r="E26" s="17"/>
      <c r="F26" s="17"/>
      <c r="G26" s="17"/>
      <c r="H26" s="17"/>
      <c r="I26" s="15"/>
      <c r="J26" s="15"/>
      <c r="K26" s="15"/>
      <c r="L26" s="15"/>
      <c r="M26" s="15"/>
      <c r="N26" s="17"/>
    </row>
    <row r="27" spans="1:19" s="19" customFormat="1" ht="18.75" customHeight="1">
      <c r="A27" s="17"/>
      <c r="B27" s="18"/>
      <c r="C27" s="18"/>
      <c r="D27" s="17"/>
      <c r="E27" s="17"/>
      <c r="F27" s="17"/>
      <c r="G27" s="17"/>
      <c r="H27" s="17"/>
      <c r="I27" s="15"/>
      <c r="J27" s="15"/>
      <c r="K27" s="15"/>
      <c r="L27" s="15"/>
      <c r="M27" s="15"/>
      <c r="N27" s="17"/>
    </row>
    <row r="28" spans="1:19" s="19" customFormat="1" ht="18.75" customHeight="1">
      <c r="A28" s="17"/>
      <c r="B28" s="18"/>
      <c r="C28" s="18"/>
      <c r="D28" s="17"/>
      <c r="E28" s="17"/>
      <c r="F28" s="17"/>
      <c r="G28" s="17"/>
      <c r="H28" s="17"/>
      <c r="I28" s="15"/>
      <c r="J28" s="15"/>
      <c r="K28" s="15"/>
      <c r="L28" s="15"/>
      <c r="M28" s="15"/>
      <c r="N28" s="17"/>
    </row>
    <row r="29" spans="1:19" s="19" customFormat="1" ht="18.75" customHeight="1">
      <c r="A29" s="17"/>
      <c r="B29" s="18"/>
      <c r="C29" s="18"/>
      <c r="D29" s="17"/>
      <c r="E29" s="17"/>
      <c r="F29" s="17"/>
      <c r="G29" s="17"/>
      <c r="H29" s="17"/>
      <c r="I29" s="15"/>
      <c r="J29" s="15"/>
      <c r="K29" s="15"/>
      <c r="L29" s="15"/>
      <c r="M29" s="15"/>
      <c r="N29" s="17"/>
    </row>
    <row r="30" spans="1:19" ht="18.75" customHeight="1">
      <c r="I30" s="16"/>
      <c r="J30" s="16"/>
      <c r="K30" s="16"/>
      <c r="L30" s="16"/>
      <c r="M30" s="16"/>
    </row>
    <row r="31" spans="1:19" s="18" customFormat="1" ht="18.75" customHeight="1">
      <c r="D31" s="17"/>
      <c r="E31" s="17"/>
      <c r="F31" s="17"/>
      <c r="G31" s="17"/>
      <c r="I31" s="16"/>
      <c r="J31" s="16"/>
      <c r="K31" s="16"/>
      <c r="L31" s="16"/>
      <c r="M31" s="16"/>
      <c r="O31" s="21"/>
      <c r="P31" s="21"/>
      <c r="Q31" s="21"/>
      <c r="R31" s="21"/>
      <c r="S31" s="21"/>
    </row>
    <row r="32" spans="1:19" s="18" customFormat="1" ht="18.75" customHeight="1">
      <c r="D32" s="17"/>
      <c r="E32" s="17"/>
      <c r="F32" s="17"/>
      <c r="G32" s="17"/>
      <c r="I32" s="16"/>
      <c r="J32" s="16"/>
      <c r="K32" s="16"/>
      <c r="L32" s="16"/>
      <c r="M32" s="16"/>
      <c r="O32" s="21"/>
      <c r="P32" s="21"/>
      <c r="Q32" s="21"/>
      <c r="R32" s="21"/>
      <c r="S32" s="21"/>
    </row>
    <row r="33" spans="4:19" s="18" customFormat="1" ht="18.75" customHeight="1">
      <c r="D33" s="17"/>
      <c r="E33" s="17"/>
      <c r="F33" s="17"/>
      <c r="G33" s="17"/>
      <c r="I33" s="16"/>
      <c r="J33" s="16"/>
      <c r="K33" s="16"/>
      <c r="L33" s="16"/>
      <c r="M33" s="16"/>
      <c r="O33" s="21"/>
      <c r="P33" s="21"/>
      <c r="Q33" s="21"/>
      <c r="R33" s="21"/>
      <c r="S33" s="21"/>
    </row>
    <row r="34" spans="4:19" s="18" customFormat="1" ht="18.75" customHeight="1">
      <c r="I34" s="16"/>
      <c r="J34" s="16"/>
      <c r="K34" s="16"/>
      <c r="L34" s="16"/>
      <c r="M34" s="16"/>
      <c r="O34" s="21"/>
      <c r="P34" s="21"/>
      <c r="Q34" s="21"/>
      <c r="R34" s="21"/>
      <c r="S34" s="21"/>
    </row>
    <row r="35" spans="4:19" s="18" customFormat="1" ht="18.75" customHeight="1">
      <c r="I35" s="16"/>
      <c r="J35" s="16"/>
      <c r="K35" s="16"/>
      <c r="L35" s="16"/>
      <c r="M35" s="16"/>
      <c r="O35" s="21"/>
      <c r="P35" s="21"/>
      <c r="Q35" s="21"/>
      <c r="R35" s="21"/>
      <c r="S35" s="21"/>
    </row>
    <row r="36" spans="4:19" s="18" customFormat="1" ht="18.75" customHeight="1">
      <c r="I36" s="16"/>
      <c r="J36" s="16"/>
      <c r="K36" s="16"/>
      <c r="L36" s="16"/>
      <c r="M36" s="16"/>
      <c r="O36" s="21"/>
      <c r="P36" s="21"/>
      <c r="Q36" s="21"/>
      <c r="R36" s="21"/>
      <c r="S36" s="21"/>
    </row>
    <row r="37" spans="4:19" s="18" customFormat="1" ht="18.75" customHeight="1">
      <c r="I37" s="16"/>
      <c r="J37" s="16"/>
      <c r="K37" s="16"/>
      <c r="L37" s="16"/>
      <c r="M37" s="16"/>
      <c r="O37" s="21"/>
      <c r="P37" s="21"/>
      <c r="Q37" s="21"/>
      <c r="R37" s="21"/>
      <c r="S37" s="21"/>
    </row>
    <row r="38" spans="4:19" s="18" customFormat="1" ht="18.75" customHeight="1">
      <c r="I38" s="16"/>
      <c r="J38" s="16"/>
      <c r="K38" s="16"/>
      <c r="L38" s="16"/>
      <c r="M38" s="16"/>
      <c r="O38" s="21"/>
      <c r="P38" s="21"/>
      <c r="Q38" s="21"/>
      <c r="R38" s="21"/>
      <c r="S38" s="21"/>
    </row>
    <row r="39" spans="4:19" s="18" customFormat="1" ht="18.75" customHeight="1">
      <c r="I39" s="16"/>
      <c r="J39" s="16"/>
      <c r="K39" s="16"/>
      <c r="L39" s="16"/>
      <c r="M39" s="16"/>
      <c r="O39" s="21"/>
      <c r="P39" s="21"/>
      <c r="Q39" s="21"/>
      <c r="R39" s="21"/>
      <c r="S39" s="21"/>
    </row>
    <row r="40" spans="4:19" s="18" customFormat="1" ht="18.75" customHeight="1">
      <c r="I40" s="16"/>
      <c r="J40" s="16"/>
      <c r="K40" s="16"/>
      <c r="L40" s="16"/>
      <c r="M40" s="16"/>
      <c r="O40" s="21"/>
      <c r="P40" s="21"/>
      <c r="Q40" s="21"/>
      <c r="R40" s="21"/>
      <c r="S40" s="21"/>
    </row>
    <row r="41" spans="4:19" s="18" customFormat="1" ht="18.75" customHeight="1">
      <c r="I41" s="16"/>
      <c r="J41" s="16"/>
      <c r="K41" s="16"/>
      <c r="L41" s="16"/>
      <c r="M41" s="16"/>
      <c r="O41" s="21"/>
      <c r="P41" s="21"/>
      <c r="Q41" s="21"/>
      <c r="R41" s="21"/>
      <c r="S41" s="21"/>
    </row>
    <row r="42" spans="4:19" s="18" customFormat="1" ht="18.75" customHeight="1">
      <c r="I42" s="16"/>
      <c r="J42" s="16"/>
      <c r="K42" s="16"/>
      <c r="L42" s="16"/>
      <c r="M42" s="16"/>
      <c r="O42" s="21"/>
      <c r="P42" s="21"/>
      <c r="Q42" s="21"/>
      <c r="R42" s="21"/>
      <c r="S42" s="21"/>
    </row>
    <row r="43" spans="4:19" s="18" customFormat="1" ht="18.75" customHeight="1">
      <c r="I43" s="16"/>
      <c r="J43" s="16"/>
      <c r="K43" s="16"/>
      <c r="L43" s="16"/>
      <c r="M43" s="16"/>
      <c r="O43" s="21"/>
      <c r="P43" s="21"/>
      <c r="Q43" s="21"/>
      <c r="R43" s="21"/>
      <c r="S43" s="21"/>
    </row>
    <row r="44" spans="4:19" s="18" customFormat="1" ht="18.75" customHeight="1">
      <c r="I44" s="16"/>
      <c r="J44" s="16"/>
      <c r="K44" s="16"/>
      <c r="L44" s="16"/>
      <c r="M44" s="16"/>
      <c r="O44" s="21"/>
      <c r="P44" s="21"/>
      <c r="Q44" s="21"/>
      <c r="R44" s="21"/>
      <c r="S44" s="21"/>
    </row>
    <row r="45" spans="4:19" s="18" customFormat="1" ht="18.75" customHeight="1">
      <c r="I45" s="16"/>
      <c r="J45" s="16"/>
      <c r="K45" s="16"/>
      <c r="L45" s="16"/>
      <c r="M45" s="16"/>
      <c r="O45" s="21"/>
      <c r="P45" s="21"/>
      <c r="Q45" s="21"/>
      <c r="R45" s="21"/>
      <c r="S45" s="21"/>
    </row>
    <row r="46" spans="4:19" s="18" customFormat="1" ht="18.75" customHeight="1">
      <c r="I46" s="16"/>
      <c r="J46" s="16"/>
      <c r="K46" s="16"/>
      <c r="L46" s="16"/>
      <c r="M46" s="16"/>
      <c r="O46" s="21"/>
      <c r="P46" s="21"/>
      <c r="Q46" s="21"/>
      <c r="R46" s="21"/>
      <c r="S46" s="21"/>
    </row>
    <row r="47" spans="4:19" s="18" customFormat="1" ht="18.75" customHeight="1">
      <c r="I47" s="16"/>
      <c r="J47" s="16"/>
      <c r="K47" s="16"/>
      <c r="L47" s="16"/>
      <c r="M47" s="16"/>
      <c r="O47" s="21"/>
      <c r="P47" s="21"/>
      <c r="Q47" s="21"/>
      <c r="R47" s="21"/>
      <c r="S47" s="21"/>
    </row>
    <row r="48" spans="4:19" s="18" customFormat="1" ht="18.75" customHeight="1">
      <c r="I48" s="15"/>
      <c r="J48" s="15"/>
      <c r="K48" s="15"/>
      <c r="L48" s="15"/>
      <c r="M48" s="15"/>
      <c r="O48" s="21"/>
      <c r="P48" s="21"/>
      <c r="Q48" s="21"/>
      <c r="R48" s="21"/>
      <c r="S48" s="21"/>
    </row>
    <row r="49" spans="4:7">
      <c r="D49" s="18"/>
      <c r="E49" s="18"/>
      <c r="F49" s="18"/>
      <c r="G49" s="18"/>
    </row>
    <row r="50" spans="4:7">
      <c r="D50" s="18"/>
      <c r="E50" s="18"/>
      <c r="F50" s="18"/>
      <c r="G50" s="18"/>
    </row>
    <row r="51" spans="4:7">
      <c r="D51" s="18"/>
      <c r="E51" s="18"/>
      <c r="F51" s="18"/>
      <c r="G51" s="18"/>
    </row>
  </sheetData>
  <sheetProtection selectLockedCells="1"/>
  <mergeCells count="22">
    <mergeCell ref="B20:G21"/>
    <mergeCell ref="C10:G10"/>
    <mergeCell ref="B17:B18"/>
    <mergeCell ref="C17:G18"/>
    <mergeCell ref="C12:G12"/>
    <mergeCell ref="C13:E13"/>
    <mergeCell ref="E14:G14"/>
    <mergeCell ref="H17:H18"/>
    <mergeCell ref="I7:M7"/>
    <mergeCell ref="B1:M2"/>
    <mergeCell ref="B3:M3"/>
    <mergeCell ref="B5:G5"/>
    <mergeCell ref="C6:G6"/>
    <mergeCell ref="I6:M6"/>
    <mergeCell ref="I14:M15"/>
    <mergeCell ref="B15:B16"/>
    <mergeCell ref="C15:G16"/>
    <mergeCell ref="I8:M10"/>
    <mergeCell ref="C9:D9"/>
    <mergeCell ref="F9:G9"/>
    <mergeCell ref="C11:G11"/>
    <mergeCell ref="H15:H16"/>
  </mergeCells>
  <phoneticPr fontId="1"/>
  <dataValidations count="1">
    <dataValidation type="list" allowBlank="1" showInputMessage="1" showErrorMessage="1" sqref="F9:G9" xr:uid="{00000000-0002-0000-0000-000000000000}">
      <formula1>プレミア英</formula1>
    </dataValidation>
  </dataValidations>
  <pageMargins left="0.25" right="0.25" top="0.75" bottom="0.75" header="0.3" footer="0.3"/>
  <pageSetup paperSize="9"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2">
              <controlPr defaultSize="0" autoFill="0" autoLine="0" autoPict="0">
                <anchor moveWithCells="1">
                  <from>
                    <xdr:col>3</xdr:col>
                    <xdr:colOff>114300</xdr:colOff>
                    <xdr:row>13</xdr:row>
                    <xdr:rowOff>85725</xdr:rowOff>
                  </from>
                  <to>
                    <xdr:col>3</xdr:col>
                    <xdr:colOff>381000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13</xdr:row>
                    <xdr:rowOff>104775</xdr:rowOff>
                  </from>
                  <to>
                    <xdr:col>2</xdr:col>
                    <xdr:colOff>342900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7</xdr:row>
                    <xdr:rowOff>76200</xdr:rowOff>
                  </from>
                  <to>
                    <xdr:col>2</xdr:col>
                    <xdr:colOff>466725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76200</xdr:rowOff>
                  </from>
                  <to>
                    <xdr:col>3</xdr:col>
                    <xdr:colOff>466725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76200</xdr:rowOff>
                  </from>
                  <to>
                    <xdr:col>4</xdr:col>
                    <xdr:colOff>466725</xdr:colOff>
                    <xdr:row>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56"/>
  <sheetViews>
    <sheetView tabSelected="1" zoomScale="80" zoomScaleNormal="80" zoomScalePageLayoutView="80" workbookViewId="0">
      <selection activeCell="B3" sqref="B3:M3"/>
    </sheetView>
  </sheetViews>
  <sheetFormatPr defaultColWidth="9" defaultRowHeight="15"/>
  <cols>
    <col min="1" max="1" width="2.7109375" style="17" customWidth="1"/>
    <col min="2" max="2" width="25" style="18" bestFit="1" customWidth="1"/>
    <col min="3" max="3" width="15" style="18" customWidth="1"/>
    <col min="4" max="4" width="14.42578125" style="17" customWidth="1"/>
    <col min="5" max="5" width="15.42578125" style="17" bestFit="1" customWidth="1"/>
    <col min="6" max="6" width="16.42578125" style="17" bestFit="1" customWidth="1"/>
    <col min="7" max="7" width="15" style="17" customWidth="1"/>
    <col min="8" max="8" width="4.140625" style="17" customWidth="1"/>
    <col min="9" max="9" width="70" style="15" bestFit="1" customWidth="1"/>
    <col min="10" max="13" width="11.42578125" style="15" customWidth="1"/>
    <col min="14" max="14" width="9" style="17"/>
    <col min="15" max="19" width="9" style="19"/>
    <col min="20" max="16384" width="9" style="17"/>
  </cols>
  <sheetData>
    <row r="1" spans="2:19" ht="17.25" customHeight="1">
      <c r="B1" s="78" t="s">
        <v>342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9" ht="13.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9" ht="45.75" customHeight="1">
      <c r="B3" s="79" t="s">
        <v>307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5" spans="2:19" ht="23.25" customHeight="1" thickBot="1">
      <c r="B5" s="81" t="s">
        <v>273</v>
      </c>
      <c r="C5" s="82"/>
      <c r="D5" s="82"/>
      <c r="E5" s="82"/>
      <c r="F5" s="82"/>
      <c r="G5" s="83"/>
      <c r="H5" s="29"/>
      <c r="I5" s="30" t="s">
        <v>305</v>
      </c>
      <c r="J5" s="31"/>
      <c r="K5" s="31"/>
      <c r="L5" s="31"/>
      <c r="M5" s="32"/>
      <c r="O5" s="26"/>
      <c r="P5" s="27"/>
      <c r="Q5" s="27"/>
      <c r="R5" s="27"/>
      <c r="S5" s="27"/>
    </row>
    <row r="6" spans="2:19" ht="33.75" customHeight="1" thickTop="1">
      <c r="B6" s="50" t="s">
        <v>274</v>
      </c>
      <c r="C6" s="84"/>
      <c r="D6" s="85"/>
      <c r="E6" s="85"/>
      <c r="F6" s="85"/>
      <c r="G6" s="86"/>
      <c r="H6" s="29"/>
      <c r="I6" s="87" t="s">
        <v>261</v>
      </c>
      <c r="J6" s="88"/>
      <c r="K6" s="88"/>
      <c r="L6" s="88"/>
      <c r="M6" s="89"/>
      <c r="O6" s="28"/>
      <c r="P6" s="22"/>
      <c r="Q6" s="22"/>
      <c r="R6" s="22"/>
      <c r="S6" s="22"/>
    </row>
    <row r="7" spans="2:19" ht="33.75" customHeight="1" thickBot="1">
      <c r="B7" s="51" t="s">
        <v>275</v>
      </c>
      <c r="C7" s="123"/>
      <c r="D7" s="124"/>
      <c r="E7" s="124"/>
      <c r="F7" s="124"/>
      <c r="G7" s="125"/>
      <c r="H7" s="29"/>
      <c r="I7" s="75" t="s">
        <v>299</v>
      </c>
      <c r="J7" s="76"/>
      <c r="K7" s="76"/>
      <c r="L7" s="76"/>
      <c r="M7" s="77"/>
      <c r="O7" s="28"/>
      <c r="P7" s="22"/>
      <c r="Q7" s="22"/>
      <c r="R7" s="22"/>
      <c r="S7" s="22"/>
    </row>
    <row r="8" spans="2:19" ht="33.75" customHeight="1" thickTop="1">
      <c r="B8" s="52" t="s">
        <v>276</v>
      </c>
      <c r="C8" s="33" t="s">
        <v>277</v>
      </c>
      <c r="D8" s="55" t="s">
        <v>285</v>
      </c>
      <c r="E8" s="34"/>
      <c r="F8" s="55" t="s">
        <v>286</v>
      </c>
      <c r="G8" s="35" t="s">
        <v>278</v>
      </c>
      <c r="H8" s="29"/>
      <c r="I8" s="104" t="s">
        <v>300</v>
      </c>
      <c r="J8" s="105"/>
      <c r="K8" s="105"/>
      <c r="L8" s="105"/>
      <c r="M8" s="106"/>
      <c r="N8" s="24"/>
      <c r="O8" s="25"/>
      <c r="P8" s="25"/>
      <c r="Q8" s="25"/>
      <c r="R8" s="25"/>
      <c r="S8" s="17"/>
    </row>
    <row r="9" spans="2:19" s="29" customFormat="1" ht="33.75" customHeight="1" thickBot="1">
      <c r="B9" s="71" t="s">
        <v>336</v>
      </c>
      <c r="C9" s="46" t="s">
        <v>330</v>
      </c>
      <c r="D9" s="46" t="s">
        <v>331</v>
      </c>
      <c r="E9" s="46" t="s">
        <v>332</v>
      </c>
      <c r="F9" s="72" t="s">
        <v>333</v>
      </c>
      <c r="G9" s="73"/>
      <c r="I9" s="104"/>
      <c r="J9" s="105"/>
      <c r="K9" s="105"/>
      <c r="L9" s="105"/>
      <c r="M9" s="106"/>
    </row>
    <row r="10" spans="2:19" ht="33.75" customHeight="1" thickTop="1">
      <c r="B10" s="53" t="s">
        <v>287</v>
      </c>
      <c r="C10" s="110"/>
      <c r="D10" s="111"/>
      <c r="E10" s="56" t="s">
        <v>279</v>
      </c>
      <c r="F10" s="143" t="s">
        <v>280</v>
      </c>
      <c r="G10" s="144"/>
      <c r="H10" s="29"/>
      <c r="I10" s="104"/>
      <c r="J10" s="105"/>
      <c r="K10" s="105"/>
      <c r="L10" s="105"/>
      <c r="M10" s="106"/>
      <c r="N10" s="22"/>
      <c r="O10" s="22"/>
      <c r="P10" s="22"/>
      <c r="Q10" s="22"/>
      <c r="R10" s="22"/>
      <c r="S10" s="17"/>
    </row>
    <row r="11" spans="2:19" ht="33.75" customHeight="1">
      <c r="B11" s="53" t="s">
        <v>288</v>
      </c>
      <c r="C11" s="110"/>
      <c r="D11" s="114"/>
      <c r="E11" s="57" t="s">
        <v>281</v>
      </c>
      <c r="F11" s="145"/>
      <c r="G11" s="111"/>
      <c r="H11" s="29"/>
      <c r="I11" s="107"/>
      <c r="J11" s="108"/>
      <c r="K11" s="108"/>
      <c r="L11" s="108"/>
      <c r="M11" s="109"/>
      <c r="N11" s="22"/>
      <c r="O11" s="22"/>
      <c r="P11" s="22"/>
      <c r="Q11" s="22"/>
      <c r="R11" s="22"/>
      <c r="S11" s="17"/>
    </row>
    <row r="12" spans="2:19" ht="33.75" customHeight="1">
      <c r="B12" s="53" t="s">
        <v>283</v>
      </c>
      <c r="C12" s="110"/>
      <c r="D12" s="114"/>
      <c r="E12" s="114"/>
      <c r="F12" s="114"/>
      <c r="G12" s="111"/>
      <c r="H12" s="29"/>
      <c r="I12" s="36" t="s">
        <v>270</v>
      </c>
      <c r="J12" s="37"/>
      <c r="K12" s="37"/>
      <c r="L12" s="37"/>
      <c r="M12" s="38"/>
      <c r="O12" s="22"/>
      <c r="P12" s="22"/>
      <c r="Q12" s="22"/>
      <c r="R12" s="22"/>
      <c r="S12" s="22"/>
    </row>
    <row r="13" spans="2:19" ht="33.75" customHeight="1" thickBot="1">
      <c r="B13" s="51" t="s">
        <v>289</v>
      </c>
      <c r="C13" s="123"/>
      <c r="D13" s="124"/>
      <c r="E13" s="124"/>
      <c r="F13" s="124"/>
      <c r="G13" s="125"/>
      <c r="H13" s="29"/>
      <c r="I13" s="39" t="s">
        <v>271</v>
      </c>
      <c r="J13" s="40"/>
      <c r="K13" s="40"/>
      <c r="L13" s="40"/>
      <c r="M13" s="41"/>
      <c r="O13" s="23"/>
      <c r="P13" s="22"/>
      <c r="Q13" s="22"/>
      <c r="R13" s="22"/>
      <c r="S13" s="22"/>
    </row>
    <row r="14" spans="2:19" ht="33.75" customHeight="1" thickTop="1">
      <c r="B14" s="54" t="s">
        <v>284</v>
      </c>
      <c r="C14" s="126"/>
      <c r="D14" s="127"/>
      <c r="E14" s="127"/>
      <c r="F14" s="58" t="s">
        <v>290</v>
      </c>
      <c r="G14" s="42"/>
      <c r="H14" s="29"/>
      <c r="I14" s="43" t="s">
        <v>272</v>
      </c>
      <c r="J14" s="44"/>
      <c r="K14" s="44"/>
      <c r="L14" s="44"/>
      <c r="M14" s="45"/>
      <c r="O14" s="20"/>
    </row>
    <row r="15" spans="2:19" ht="39.75" customHeight="1" thickBot="1">
      <c r="B15" s="51" t="s">
        <v>291</v>
      </c>
      <c r="C15" s="46" t="s">
        <v>295</v>
      </c>
      <c r="D15" s="46" t="s">
        <v>292</v>
      </c>
      <c r="E15" s="128" t="s">
        <v>296</v>
      </c>
      <c r="F15" s="129"/>
      <c r="G15" s="130"/>
      <c r="H15" s="29"/>
      <c r="I15" s="90" t="s">
        <v>321</v>
      </c>
      <c r="J15" s="91"/>
      <c r="K15" s="91"/>
      <c r="L15" s="91"/>
      <c r="M15" s="92"/>
      <c r="O15" s="20"/>
    </row>
    <row r="16" spans="2:19" ht="21.75" customHeight="1" thickTop="1">
      <c r="B16" s="96" t="s">
        <v>293</v>
      </c>
      <c r="C16" s="131"/>
      <c r="D16" s="132"/>
      <c r="E16" s="132"/>
      <c r="F16" s="132"/>
      <c r="G16" s="133"/>
      <c r="H16" s="141">
        <f>LEN(C20)</f>
        <v>0</v>
      </c>
      <c r="I16" s="93"/>
      <c r="J16" s="94"/>
      <c r="K16" s="94"/>
      <c r="L16" s="94"/>
      <c r="M16" s="95"/>
      <c r="O16" s="20"/>
    </row>
    <row r="17" spans="2:15" ht="21.75" customHeight="1">
      <c r="B17" s="97"/>
      <c r="C17" s="126"/>
      <c r="D17" s="127"/>
      <c r="E17" s="127"/>
      <c r="F17" s="127"/>
      <c r="G17" s="134"/>
      <c r="H17" s="141"/>
      <c r="I17" s="29"/>
      <c r="J17" s="29"/>
      <c r="K17" s="29"/>
      <c r="L17" s="29"/>
      <c r="M17" s="29"/>
      <c r="O17" s="20"/>
    </row>
    <row r="18" spans="2:15" ht="21.75" customHeight="1">
      <c r="B18" s="135" t="s">
        <v>282</v>
      </c>
      <c r="C18" s="136"/>
      <c r="D18" s="137"/>
      <c r="E18" s="137"/>
      <c r="F18" s="137"/>
      <c r="G18" s="138"/>
      <c r="H18" s="141"/>
      <c r="I18" s="29"/>
      <c r="J18" s="29"/>
      <c r="K18" s="29"/>
      <c r="L18" s="29"/>
      <c r="M18" s="29"/>
      <c r="O18" s="20"/>
    </row>
    <row r="19" spans="2:15" ht="21.75" customHeight="1">
      <c r="B19" s="97"/>
      <c r="C19" s="126"/>
      <c r="D19" s="127"/>
      <c r="E19" s="127"/>
      <c r="F19" s="127"/>
      <c r="G19" s="134"/>
      <c r="H19" s="141"/>
      <c r="I19" s="29"/>
      <c r="J19" s="29"/>
      <c r="K19" s="29"/>
      <c r="L19" s="29"/>
      <c r="M19" s="29"/>
      <c r="O19" s="20"/>
    </row>
    <row r="20" spans="2:15" ht="24" customHeight="1">
      <c r="B20" s="139" t="s">
        <v>294</v>
      </c>
      <c r="C20" s="131"/>
      <c r="D20" s="132"/>
      <c r="E20" s="132"/>
      <c r="F20" s="132"/>
      <c r="G20" s="133"/>
      <c r="H20" s="29"/>
      <c r="I20" s="29"/>
      <c r="J20" s="29"/>
      <c r="K20" s="29"/>
      <c r="L20" s="29"/>
      <c r="M20" s="29"/>
    </row>
    <row r="21" spans="2:15" ht="47.25" customHeight="1">
      <c r="B21" s="140"/>
      <c r="C21" s="126"/>
      <c r="D21" s="127"/>
      <c r="E21" s="127"/>
      <c r="F21" s="127"/>
      <c r="G21" s="134"/>
      <c r="H21" s="48"/>
      <c r="I21" s="29"/>
      <c r="J21" s="29"/>
      <c r="K21" s="29"/>
      <c r="L21" s="29"/>
      <c r="M21" s="29"/>
    </row>
    <row r="22" spans="2:15" ht="33" customHeight="1">
      <c r="B22" s="142" t="s">
        <v>282</v>
      </c>
      <c r="C22" s="136"/>
      <c r="D22" s="137"/>
      <c r="E22" s="137"/>
      <c r="F22" s="137"/>
      <c r="G22" s="138"/>
      <c r="H22" s="48"/>
      <c r="I22" s="29"/>
      <c r="J22" s="29"/>
      <c r="K22" s="29"/>
      <c r="L22" s="29"/>
      <c r="M22" s="29"/>
    </row>
    <row r="23" spans="2:15" ht="23.25" customHeight="1">
      <c r="B23" s="140"/>
      <c r="C23" s="126"/>
      <c r="D23" s="127"/>
      <c r="E23" s="127"/>
      <c r="F23" s="127"/>
      <c r="G23" s="134"/>
    </row>
    <row r="24" spans="2:15" ht="12" customHeight="1" thickBot="1">
      <c r="B24" s="47"/>
      <c r="C24" s="47"/>
      <c r="D24" s="29"/>
      <c r="E24" s="29"/>
      <c r="F24" s="29"/>
      <c r="G24" s="29"/>
    </row>
    <row r="25" spans="2:15" ht="18.75" customHeight="1" thickTop="1">
      <c r="B25" s="115" t="s">
        <v>339</v>
      </c>
      <c r="C25" s="116"/>
      <c r="D25" s="116"/>
      <c r="E25" s="116"/>
      <c r="F25" s="116"/>
      <c r="G25" s="117"/>
    </row>
    <row r="26" spans="2:15" ht="38.25" customHeight="1" thickBot="1">
      <c r="B26" s="118"/>
      <c r="C26" s="119"/>
      <c r="D26" s="119"/>
      <c r="E26" s="119"/>
      <c r="F26" s="119"/>
      <c r="G26" s="120"/>
    </row>
    <row r="27" spans="2:15" ht="18.75" customHeight="1" thickTop="1"/>
    <row r="28" spans="2:15" ht="18.75" customHeight="1"/>
    <row r="29" spans="2:15" ht="18.75" customHeight="1"/>
    <row r="30" spans="2:15" ht="18.75" customHeight="1"/>
    <row r="31" spans="2:15" ht="18.75" customHeight="1"/>
    <row r="32" spans="2:15" ht="18.75" customHeight="1"/>
    <row r="33" spans="4:19" ht="18.75" customHeight="1"/>
    <row r="34" spans="4:19" ht="18.75" customHeight="1"/>
    <row r="35" spans="4:19" s="18" customFormat="1" ht="18.75" customHeight="1">
      <c r="D35" s="17"/>
      <c r="E35" s="17"/>
      <c r="F35" s="17"/>
      <c r="G35" s="17"/>
      <c r="I35" s="16"/>
      <c r="J35" s="16"/>
      <c r="K35" s="16"/>
      <c r="L35" s="16"/>
      <c r="M35" s="16"/>
      <c r="O35" s="21"/>
      <c r="P35" s="21"/>
      <c r="Q35" s="21"/>
      <c r="R35" s="21"/>
      <c r="S35" s="21"/>
    </row>
    <row r="36" spans="4:19" s="18" customFormat="1" ht="18.75" customHeight="1">
      <c r="D36" s="17"/>
      <c r="E36" s="17"/>
      <c r="F36" s="17"/>
      <c r="G36" s="17"/>
      <c r="I36" s="16"/>
      <c r="J36" s="16"/>
      <c r="K36" s="16"/>
      <c r="L36" s="16"/>
      <c r="M36" s="16"/>
      <c r="O36" s="21"/>
      <c r="P36" s="21"/>
      <c r="Q36" s="21"/>
      <c r="R36" s="21"/>
      <c r="S36" s="21"/>
    </row>
    <row r="37" spans="4:19" s="18" customFormat="1" ht="18.75" customHeight="1">
      <c r="D37" s="17"/>
      <c r="E37" s="17"/>
      <c r="F37" s="17"/>
      <c r="G37" s="17"/>
      <c r="I37" s="16"/>
      <c r="J37" s="16"/>
      <c r="K37" s="16"/>
      <c r="L37" s="16"/>
      <c r="M37" s="16"/>
      <c r="O37" s="21"/>
      <c r="P37" s="21"/>
      <c r="Q37" s="21"/>
      <c r="R37" s="21"/>
      <c r="S37" s="21"/>
    </row>
    <row r="38" spans="4:19" s="18" customFormat="1" ht="18.75" customHeight="1">
      <c r="D38" s="17"/>
      <c r="E38" s="17"/>
      <c r="F38" s="17"/>
      <c r="G38" s="17"/>
      <c r="I38" s="16"/>
      <c r="J38" s="16"/>
      <c r="K38" s="16"/>
      <c r="L38" s="16"/>
      <c r="M38" s="16"/>
      <c r="O38" s="21"/>
      <c r="P38" s="21"/>
      <c r="Q38" s="21"/>
      <c r="R38" s="21"/>
      <c r="S38" s="21"/>
    </row>
    <row r="39" spans="4:19" s="18" customFormat="1" ht="18.75" customHeight="1">
      <c r="I39" s="16"/>
      <c r="J39" s="16"/>
      <c r="K39" s="16"/>
      <c r="L39" s="16"/>
      <c r="M39" s="16"/>
      <c r="O39" s="21"/>
      <c r="P39" s="21"/>
      <c r="Q39" s="21"/>
      <c r="R39" s="21"/>
      <c r="S39" s="21"/>
    </row>
    <row r="40" spans="4:19" s="18" customFormat="1" ht="18.75" customHeight="1">
      <c r="I40" s="16"/>
      <c r="J40" s="16"/>
      <c r="K40" s="16"/>
      <c r="L40" s="16"/>
      <c r="M40" s="16"/>
      <c r="O40" s="21"/>
      <c r="P40" s="21"/>
      <c r="Q40" s="21"/>
      <c r="R40" s="21"/>
      <c r="S40" s="21"/>
    </row>
    <row r="41" spans="4:19" s="18" customFormat="1" ht="18.75" customHeight="1">
      <c r="I41" s="16"/>
      <c r="J41" s="16"/>
      <c r="K41" s="16"/>
      <c r="L41" s="16"/>
      <c r="M41" s="16"/>
      <c r="O41" s="21"/>
      <c r="P41" s="21"/>
      <c r="Q41" s="21"/>
      <c r="R41" s="21"/>
      <c r="S41" s="21"/>
    </row>
    <row r="42" spans="4:19" s="18" customFormat="1" ht="18.75" customHeight="1">
      <c r="I42" s="16"/>
      <c r="J42" s="16"/>
      <c r="K42" s="16"/>
      <c r="L42" s="16"/>
      <c r="M42" s="16"/>
      <c r="O42" s="21"/>
      <c r="P42" s="21"/>
      <c r="Q42" s="21"/>
      <c r="R42" s="21"/>
      <c r="S42" s="21"/>
    </row>
    <row r="43" spans="4:19" s="18" customFormat="1" ht="18.75" customHeight="1">
      <c r="I43" s="16"/>
      <c r="J43" s="16"/>
      <c r="K43" s="16"/>
      <c r="L43" s="16"/>
      <c r="M43" s="16"/>
      <c r="O43" s="21"/>
      <c r="P43" s="21"/>
      <c r="Q43" s="21"/>
      <c r="R43" s="21"/>
      <c r="S43" s="21"/>
    </row>
    <row r="44" spans="4:19" s="18" customFormat="1" ht="18.75" customHeight="1">
      <c r="I44" s="16"/>
      <c r="J44" s="16"/>
      <c r="K44" s="16"/>
      <c r="L44" s="16"/>
      <c r="M44" s="16"/>
      <c r="O44" s="21"/>
      <c r="P44" s="21"/>
      <c r="Q44" s="21"/>
      <c r="R44" s="21"/>
      <c r="S44" s="21"/>
    </row>
    <row r="45" spans="4:19" s="18" customFormat="1" ht="18.75" customHeight="1">
      <c r="I45" s="16"/>
      <c r="J45" s="16"/>
      <c r="K45" s="16"/>
      <c r="L45" s="16"/>
      <c r="M45" s="16"/>
      <c r="O45" s="21"/>
      <c r="P45" s="21"/>
      <c r="Q45" s="21"/>
      <c r="R45" s="21"/>
      <c r="S45" s="21"/>
    </row>
    <row r="46" spans="4:19" s="18" customFormat="1" ht="18.75" customHeight="1">
      <c r="I46" s="16"/>
      <c r="J46" s="16"/>
      <c r="K46" s="16"/>
      <c r="L46" s="16"/>
      <c r="M46" s="16"/>
      <c r="O46" s="21"/>
      <c r="P46" s="21"/>
      <c r="Q46" s="21"/>
      <c r="R46" s="21"/>
      <c r="S46" s="21"/>
    </row>
    <row r="47" spans="4:19" s="18" customFormat="1" ht="18.75" customHeight="1">
      <c r="I47" s="16"/>
      <c r="J47" s="16"/>
      <c r="K47" s="16"/>
      <c r="L47" s="16"/>
      <c r="M47" s="16"/>
      <c r="O47" s="21"/>
      <c r="P47" s="21"/>
      <c r="Q47" s="21"/>
      <c r="R47" s="21"/>
      <c r="S47" s="21"/>
    </row>
    <row r="48" spans="4:19" s="18" customFormat="1" ht="18.75" customHeight="1">
      <c r="I48" s="16"/>
      <c r="J48" s="16"/>
      <c r="K48" s="16"/>
      <c r="L48" s="16"/>
      <c r="M48" s="16"/>
      <c r="O48" s="21"/>
      <c r="P48" s="21"/>
      <c r="Q48" s="21"/>
      <c r="R48" s="21"/>
      <c r="S48" s="21"/>
    </row>
    <row r="49" spans="4:19" s="18" customFormat="1" ht="18.75" customHeight="1">
      <c r="I49" s="16"/>
      <c r="J49" s="16"/>
      <c r="K49" s="16"/>
      <c r="L49" s="16"/>
      <c r="M49" s="16"/>
      <c r="O49" s="21"/>
      <c r="P49" s="21"/>
      <c r="Q49" s="21"/>
      <c r="R49" s="21"/>
      <c r="S49" s="21"/>
    </row>
    <row r="50" spans="4:19" s="18" customFormat="1" ht="18.75" customHeight="1">
      <c r="I50" s="16"/>
      <c r="J50" s="16"/>
      <c r="K50" s="16"/>
      <c r="L50" s="16"/>
      <c r="M50" s="16"/>
      <c r="O50" s="21"/>
      <c r="P50" s="21"/>
      <c r="Q50" s="21"/>
      <c r="R50" s="21"/>
      <c r="S50" s="21"/>
    </row>
    <row r="51" spans="4:19" s="18" customFormat="1" ht="18.75" customHeight="1">
      <c r="I51" s="16"/>
      <c r="J51" s="16"/>
      <c r="K51" s="16"/>
      <c r="L51" s="16"/>
      <c r="M51" s="16"/>
      <c r="O51" s="21"/>
      <c r="P51" s="21"/>
      <c r="Q51" s="21"/>
      <c r="R51" s="21"/>
      <c r="S51" s="21"/>
    </row>
    <row r="52" spans="4:19" s="18" customFormat="1" ht="18.75" customHeight="1">
      <c r="I52" s="16"/>
      <c r="J52" s="16"/>
      <c r="K52" s="16"/>
      <c r="L52" s="16"/>
      <c r="M52" s="16"/>
      <c r="O52" s="21"/>
      <c r="P52" s="21"/>
      <c r="Q52" s="21"/>
      <c r="R52" s="21"/>
      <c r="S52" s="21"/>
    </row>
    <row r="53" spans="4:19">
      <c r="D53" s="18"/>
      <c r="E53" s="18"/>
      <c r="F53" s="18"/>
      <c r="G53" s="18"/>
    </row>
    <row r="54" spans="4:19">
      <c r="D54" s="18"/>
      <c r="E54" s="18"/>
      <c r="F54" s="18"/>
      <c r="G54" s="18"/>
    </row>
    <row r="55" spans="4:19">
      <c r="D55" s="18"/>
      <c r="E55" s="18"/>
      <c r="F55" s="18"/>
      <c r="G55" s="18"/>
    </row>
    <row r="56" spans="4:19">
      <c r="D56" s="18"/>
      <c r="E56" s="18"/>
      <c r="F56" s="18"/>
      <c r="G56" s="18"/>
    </row>
  </sheetData>
  <sheetProtection selectLockedCells="1"/>
  <mergeCells count="28">
    <mergeCell ref="F11:G11"/>
    <mergeCell ref="B1:M2"/>
    <mergeCell ref="B5:G5"/>
    <mergeCell ref="C6:G6"/>
    <mergeCell ref="C7:G7"/>
    <mergeCell ref="I6:M6"/>
    <mergeCell ref="B3:M3"/>
    <mergeCell ref="B25:G26"/>
    <mergeCell ref="I7:M7"/>
    <mergeCell ref="I8:M11"/>
    <mergeCell ref="I15:M16"/>
    <mergeCell ref="B20:B21"/>
    <mergeCell ref="C20:G21"/>
    <mergeCell ref="H16:H17"/>
    <mergeCell ref="B22:B23"/>
    <mergeCell ref="C22:G23"/>
    <mergeCell ref="H18:H19"/>
    <mergeCell ref="C12:G12"/>
    <mergeCell ref="C13:G13"/>
    <mergeCell ref="C14:E14"/>
    <mergeCell ref="C10:D10"/>
    <mergeCell ref="F10:G10"/>
    <mergeCell ref="C11:D11"/>
    <mergeCell ref="B16:B17"/>
    <mergeCell ref="C16:G17"/>
    <mergeCell ref="B18:B19"/>
    <mergeCell ref="C18:G19"/>
    <mergeCell ref="E15:G15"/>
  </mergeCells>
  <phoneticPr fontId="1"/>
  <pageMargins left="0.25" right="0.25" top="0.75" bottom="0.75" header="0.3" footer="0.3"/>
  <pageSetup paperSize="9" scale="9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3</xdr:col>
                    <xdr:colOff>114300</xdr:colOff>
                    <xdr:row>14</xdr:row>
                    <xdr:rowOff>85725</xdr:rowOff>
                  </from>
                  <to>
                    <xdr:col>3</xdr:col>
                    <xdr:colOff>381000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14</xdr:row>
                    <xdr:rowOff>104775</xdr:rowOff>
                  </from>
                  <to>
                    <xdr:col>2</xdr:col>
                    <xdr:colOff>352425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8</xdr:row>
                    <xdr:rowOff>76200</xdr:rowOff>
                  </from>
                  <to>
                    <xdr:col>2</xdr:col>
                    <xdr:colOff>485775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8</xdr:row>
                    <xdr:rowOff>76200</xdr:rowOff>
                  </from>
                  <to>
                    <xdr:col>3</xdr:col>
                    <xdr:colOff>485775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8</xdr:row>
                    <xdr:rowOff>76200</xdr:rowOff>
                  </from>
                  <to>
                    <xdr:col>4</xdr:col>
                    <xdr:colOff>485775</xdr:colOff>
                    <xdr:row>8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Master!$A$2:$A$7</xm:f>
          </x14:formula1>
          <xm:sqref>F10:G10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65"/>
  <sheetViews>
    <sheetView topLeftCell="A22" zoomScale="70" zoomScaleNormal="70" zoomScalePageLayoutView="70" workbookViewId="0">
      <selection activeCell="C38" sqref="C38"/>
    </sheetView>
  </sheetViews>
  <sheetFormatPr defaultColWidth="9" defaultRowHeight="18.75"/>
  <cols>
    <col min="1" max="1" width="2.7109375" style="29" customWidth="1"/>
    <col min="2" max="2" width="25" style="47" bestFit="1" customWidth="1"/>
    <col min="3" max="3" width="15" style="47" customWidth="1"/>
    <col min="4" max="4" width="14.42578125" style="29" customWidth="1"/>
    <col min="5" max="5" width="15.42578125" style="29" bestFit="1" customWidth="1"/>
    <col min="6" max="6" width="16.42578125" style="29" bestFit="1" customWidth="1"/>
    <col min="7" max="7" width="26.42578125" style="29" customWidth="1"/>
    <col min="8" max="8" width="4.140625" style="29" customWidth="1"/>
    <col min="9" max="16384" width="9" style="29"/>
  </cols>
  <sheetData>
    <row r="1" spans="2:8" ht="17.25" customHeight="1">
      <c r="B1" s="78" t="s">
        <v>341</v>
      </c>
      <c r="C1" s="78"/>
      <c r="D1" s="78"/>
      <c r="E1" s="78"/>
      <c r="F1" s="78"/>
      <c r="G1" s="78"/>
      <c r="H1" s="78"/>
    </row>
    <row r="2" spans="2:8" ht="13.5" customHeight="1">
      <c r="B2" s="78"/>
      <c r="C2" s="78"/>
      <c r="D2" s="78"/>
      <c r="E2" s="78"/>
      <c r="F2" s="78"/>
      <c r="G2" s="78"/>
      <c r="H2" s="78"/>
    </row>
    <row r="3" spans="2:8" ht="24" customHeight="1">
      <c r="B3" s="59"/>
      <c r="C3" s="59"/>
      <c r="D3" s="59"/>
      <c r="E3" s="59"/>
      <c r="F3" s="59"/>
      <c r="G3" s="59"/>
      <c r="H3" s="59"/>
    </row>
    <row r="4" spans="2:8" ht="24" customHeight="1">
      <c r="B4" s="156" t="s">
        <v>306</v>
      </c>
      <c r="C4" s="156"/>
      <c r="D4" s="156"/>
      <c r="E4" s="156"/>
      <c r="F4" s="156"/>
      <c r="G4" s="156"/>
      <c r="H4" s="59"/>
    </row>
    <row r="5" spans="2:8" ht="29.25" customHeight="1">
      <c r="B5" s="157"/>
      <c r="C5" s="157"/>
      <c r="D5" s="157"/>
      <c r="E5" s="157"/>
      <c r="F5" s="157"/>
      <c r="G5" s="157"/>
      <c r="H5" s="59"/>
    </row>
    <row r="6" spans="2:8" ht="35.25" customHeight="1">
      <c r="B6" s="149" t="s">
        <v>304</v>
      </c>
      <c r="C6" s="150"/>
      <c r="D6" s="150"/>
      <c r="E6" s="150"/>
      <c r="F6" s="150"/>
      <c r="G6" s="151"/>
      <c r="H6" s="49"/>
    </row>
    <row r="7" spans="2:8" ht="35.25" customHeight="1">
      <c r="B7" s="152" t="s">
        <v>261</v>
      </c>
      <c r="C7" s="152"/>
      <c r="D7" s="152"/>
      <c r="E7" s="152"/>
      <c r="F7" s="152"/>
      <c r="G7" s="152"/>
      <c r="H7" s="49"/>
    </row>
    <row r="8" spans="2:8" ht="35.25" customHeight="1">
      <c r="B8" s="153" t="s">
        <v>298</v>
      </c>
      <c r="C8" s="153"/>
      <c r="D8" s="153"/>
      <c r="E8" s="153"/>
      <c r="F8" s="153"/>
      <c r="G8" s="153"/>
      <c r="H8" s="49"/>
    </row>
    <row r="9" spans="2:8" ht="35.25" customHeight="1">
      <c r="B9" s="154" t="s">
        <v>301</v>
      </c>
      <c r="C9" s="154"/>
      <c r="D9" s="154"/>
      <c r="E9" s="154"/>
      <c r="F9" s="154"/>
      <c r="G9" s="154"/>
      <c r="H9" s="49"/>
    </row>
    <row r="10" spans="2:8" ht="35.25" customHeight="1">
      <c r="B10" s="155"/>
      <c r="C10" s="155"/>
      <c r="D10" s="155"/>
      <c r="E10" s="155"/>
      <c r="F10" s="155"/>
      <c r="G10" s="155"/>
      <c r="H10" s="49"/>
    </row>
    <row r="11" spans="2:8" ht="16.5" customHeight="1">
      <c r="B11" s="155"/>
      <c r="C11" s="155"/>
      <c r="D11" s="155"/>
      <c r="E11" s="155"/>
      <c r="F11" s="155"/>
      <c r="G11" s="155"/>
      <c r="H11" s="49"/>
    </row>
    <row r="12" spans="2:8" ht="35.25" customHeight="1">
      <c r="B12" s="146" t="s">
        <v>297</v>
      </c>
      <c r="C12" s="147"/>
      <c r="D12" s="147"/>
      <c r="E12" s="147"/>
      <c r="F12" s="147"/>
      <c r="G12" s="148"/>
      <c r="H12" s="49"/>
    </row>
    <row r="13" spans="2:8" ht="10.5" customHeight="1"/>
    <row r="14" spans="2:8" ht="31.5" customHeight="1" thickBot="1">
      <c r="B14" s="158" t="s">
        <v>273</v>
      </c>
      <c r="C14" s="159"/>
      <c r="D14" s="159"/>
      <c r="E14" s="159"/>
      <c r="F14" s="159"/>
      <c r="G14" s="160"/>
    </row>
    <row r="15" spans="2:8" ht="33.75" customHeight="1" thickTop="1">
      <c r="B15" s="50" t="s">
        <v>302</v>
      </c>
      <c r="C15" s="84"/>
      <c r="D15" s="85"/>
      <c r="E15" s="85"/>
      <c r="F15" s="85"/>
      <c r="G15" s="86"/>
    </row>
    <row r="16" spans="2:8" ht="33.75" customHeight="1" thickBot="1">
      <c r="B16" s="51" t="s">
        <v>303</v>
      </c>
      <c r="C16" s="123"/>
      <c r="D16" s="124"/>
      <c r="E16" s="124"/>
      <c r="F16" s="124"/>
      <c r="G16" s="125"/>
    </row>
    <row r="17" spans="2:8" ht="33.75" customHeight="1" thickTop="1">
      <c r="B17" s="52" t="s">
        <v>276</v>
      </c>
      <c r="C17" s="33" t="s">
        <v>277</v>
      </c>
      <c r="D17" s="55" t="s">
        <v>285</v>
      </c>
      <c r="E17" s="34"/>
      <c r="F17" s="55" t="s">
        <v>286</v>
      </c>
      <c r="G17" s="35" t="s">
        <v>278</v>
      </c>
    </row>
    <row r="18" spans="2:8" ht="33.75" customHeight="1" thickBot="1">
      <c r="B18" s="71" t="s">
        <v>336</v>
      </c>
      <c r="C18" s="46" t="s">
        <v>330</v>
      </c>
      <c r="D18" s="46" t="s">
        <v>331</v>
      </c>
      <c r="E18" s="46" t="s">
        <v>332</v>
      </c>
      <c r="F18" s="72" t="s">
        <v>333</v>
      </c>
      <c r="G18" s="73"/>
    </row>
    <row r="19" spans="2:8" ht="33.75" customHeight="1" thickTop="1">
      <c r="B19" s="53" t="s">
        <v>287</v>
      </c>
      <c r="C19" s="110"/>
      <c r="D19" s="111"/>
      <c r="E19" s="56" t="s">
        <v>279</v>
      </c>
      <c r="F19" s="143" t="s">
        <v>280</v>
      </c>
      <c r="G19" s="144"/>
    </row>
    <row r="20" spans="2:8" ht="33.75" customHeight="1">
      <c r="B20" s="53" t="s">
        <v>288</v>
      </c>
      <c r="C20" s="110"/>
      <c r="D20" s="114"/>
      <c r="E20" s="57" t="s">
        <v>281</v>
      </c>
      <c r="F20" s="145"/>
      <c r="G20" s="111"/>
    </row>
    <row r="21" spans="2:8" ht="33.75" customHeight="1">
      <c r="B21" s="53" t="s">
        <v>283</v>
      </c>
      <c r="C21" s="110"/>
      <c r="D21" s="114"/>
      <c r="E21" s="114"/>
      <c r="F21" s="114"/>
      <c r="G21" s="111"/>
    </row>
    <row r="22" spans="2:8" ht="33.75" customHeight="1" thickBot="1">
      <c r="B22" s="51" t="s">
        <v>289</v>
      </c>
      <c r="C22" s="123"/>
      <c r="D22" s="124"/>
      <c r="E22" s="124"/>
      <c r="F22" s="124"/>
      <c r="G22" s="125"/>
    </row>
    <row r="23" spans="2:8" ht="33.75" customHeight="1" thickTop="1">
      <c r="B23" s="54" t="s">
        <v>284</v>
      </c>
      <c r="C23" s="126"/>
      <c r="D23" s="127"/>
      <c r="E23" s="127"/>
      <c r="F23" s="58" t="s">
        <v>290</v>
      </c>
      <c r="G23" s="42"/>
    </row>
    <row r="24" spans="2:8" ht="33.75" customHeight="1" thickBot="1">
      <c r="B24" s="51" t="s">
        <v>291</v>
      </c>
      <c r="C24" s="46" t="s">
        <v>295</v>
      </c>
      <c r="D24" s="46" t="s">
        <v>292</v>
      </c>
      <c r="E24" s="128" t="s">
        <v>296</v>
      </c>
      <c r="F24" s="129"/>
      <c r="G24" s="130"/>
    </row>
    <row r="25" spans="2:8" ht="23.25" customHeight="1" thickTop="1">
      <c r="B25" s="139" t="s">
        <v>293</v>
      </c>
      <c r="C25" s="131"/>
      <c r="D25" s="132"/>
      <c r="E25" s="132"/>
      <c r="F25" s="132"/>
      <c r="G25" s="133"/>
      <c r="H25" s="141">
        <f>LEN(C25)</f>
        <v>0</v>
      </c>
    </row>
    <row r="26" spans="2:8" ht="23.25" customHeight="1">
      <c r="B26" s="140"/>
      <c r="C26" s="126"/>
      <c r="D26" s="127"/>
      <c r="E26" s="127"/>
      <c r="F26" s="127"/>
      <c r="G26" s="134"/>
      <c r="H26" s="141"/>
    </row>
    <row r="27" spans="2:8" ht="22.5" customHeight="1">
      <c r="B27" s="142" t="s">
        <v>282</v>
      </c>
      <c r="C27" s="136"/>
      <c r="D27" s="137"/>
      <c r="E27" s="137"/>
      <c r="F27" s="137"/>
      <c r="G27" s="138"/>
      <c r="H27" s="141"/>
    </row>
    <row r="28" spans="2:8" ht="22.5" customHeight="1">
      <c r="B28" s="140"/>
      <c r="C28" s="126"/>
      <c r="D28" s="127"/>
      <c r="E28" s="127"/>
      <c r="F28" s="127"/>
      <c r="G28" s="134"/>
      <c r="H28" s="141"/>
    </row>
    <row r="29" spans="2:8" ht="33.75" customHeight="1">
      <c r="B29" s="139" t="s">
        <v>294</v>
      </c>
      <c r="C29" s="131"/>
      <c r="D29" s="132"/>
      <c r="E29" s="132"/>
      <c r="F29" s="132"/>
      <c r="G29" s="133"/>
      <c r="H29" s="141">
        <f>LEN(C29)</f>
        <v>0</v>
      </c>
    </row>
    <row r="30" spans="2:8" ht="33.75" customHeight="1">
      <c r="B30" s="140"/>
      <c r="C30" s="126"/>
      <c r="D30" s="127"/>
      <c r="E30" s="127"/>
      <c r="F30" s="127"/>
      <c r="G30" s="134"/>
      <c r="H30" s="141"/>
    </row>
    <row r="31" spans="2:8" ht="33.75" customHeight="1">
      <c r="B31" s="142" t="s">
        <v>282</v>
      </c>
      <c r="C31" s="136"/>
      <c r="D31" s="137"/>
      <c r="E31" s="137"/>
      <c r="F31" s="137"/>
      <c r="G31" s="138"/>
      <c r="H31" s="48"/>
    </row>
    <row r="32" spans="2:8" ht="33.75" customHeight="1">
      <c r="B32" s="140"/>
      <c r="C32" s="126"/>
      <c r="D32" s="127"/>
      <c r="E32" s="127"/>
      <c r="F32" s="127"/>
      <c r="G32" s="134"/>
    </row>
    <row r="33" spans="2:7" ht="18.75" customHeight="1" thickBot="1"/>
    <row r="34" spans="2:7" ht="29.25" customHeight="1" thickTop="1">
      <c r="B34" s="115" t="s">
        <v>340</v>
      </c>
      <c r="C34" s="116"/>
      <c r="D34" s="116"/>
      <c r="E34" s="116"/>
      <c r="F34" s="116"/>
      <c r="G34" s="117"/>
    </row>
    <row r="35" spans="2:7" ht="29.25" customHeight="1" thickBot="1">
      <c r="B35" s="118"/>
      <c r="C35" s="119"/>
      <c r="D35" s="119"/>
      <c r="E35" s="119"/>
      <c r="F35" s="119"/>
      <c r="G35" s="120"/>
    </row>
    <row r="36" spans="2:7" ht="18.75" customHeight="1" thickTop="1"/>
    <row r="37" spans="2:7" ht="18.75" customHeight="1"/>
    <row r="38" spans="2:7" ht="18.75" customHeight="1"/>
    <row r="39" spans="2:7" ht="18.75" customHeight="1"/>
    <row r="40" spans="2:7" ht="18.75" customHeight="1"/>
    <row r="41" spans="2:7" ht="18.75" customHeight="1"/>
    <row r="42" spans="2:7" ht="18.75" customHeight="1"/>
    <row r="43" spans="2:7" ht="18.75" customHeight="1"/>
    <row r="44" spans="2:7" ht="18.75" customHeight="1"/>
    <row r="45" spans="2:7" ht="18.75" customHeight="1"/>
    <row r="46" spans="2:7" ht="18.75" customHeight="1"/>
    <row r="47" spans="2:7" ht="18.75" customHeight="1"/>
    <row r="48" spans="2:7" ht="18.75" customHeight="1">
      <c r="D48" s="47"/>
      <c r="E48" s="47"/>
      <c r="F48" s="47"/>
      <c r="G48" s="47"/>
    </row>
    <row r="49" spans="4:7" ht="18.75" customHeight="1">
      <c r="D49" s="47"/>
      <c r="E49" s="47"/>
      <c r="F49" s="47"/>
      <c r="G49" s="47"/>
    </row>
    <row r="50" spans="4:7" ht="18.75" customHeight="1">
      <c r="D50" s="47"/>
      <c r="E50" s="47"/>
      <c r="F50" s="47"/>
      <c r="G50" s="47"/>
    </row>
    <row r="51" spans="4:7" ht="18.75" customHeight="1">
      <c r="D51" s="47"/>
      <c r="E51" s="47"/>
      <c r="F51" s="47"/>
      <c r="G51" s="47"/>
    </row>
    <row r="52" spans="4:7" ht="18.75" customHeight="1">
      <c r="D52" s="47"/>
      <c r="E52" s="47"/>
      <c r="F52" s="47"/>
      <c r="G52" s="47"/>
    </row>
    <row r="53" spans="4:7" ht="18.75" customHeight="1">
      <c r="D53" s="47"/>
      <c r="E53" s="47"/>
      <c r="F53" s="47"/>
      <c r="G53" s="47"/>
    </row>
    <row r="54" spans="4:7" ht="18.75" customHeight="1">
      <c r="D54" s="47"/>
      <c r="E54" s="47"/>
      <c r="F54" s="47"/>
      <c r="G54" s="47"/>
    </row>
    <row r="55" spans="4:7" ht="18.75" customHeight="1">
      <c r="D55" s="47"/>
      <c r="E55" s="47"/>
      <c r="F55" s="47"/>
      <c r="G55" s="47"/>
    </row>
    <row r="56" spans="4:7" ht="18.75" customHeight="1">
      <c r="D56" s="47"/>
      <c r="E56" s="47"/>
      <c r="F56" s="47"/>
      <c r="G56" s="47"/>
    </row>
    <row r="57" spans="4:7" ht="18.75" customHeight="1">
      <c r="D57" s="47"/>
      <c r="E57" s="47"/>
      <c r="F57" s="47"/>
      <c r="G57" s="47"/>
    </row>
    <row r="58" spans="4:7" ht="18.75" customHeight="1">
      <c r="D58" s="47"/>
      <c r="E58" s="47"/>
      <c r="F58" s="47"/>
      <c r="G58" s="47"/>
    </row>
    <row r="59" spans="4:7" ht="18.75" customHeight="1">
      <c r="D59" s="47"/>
      <c r="E59" s="47"/>
      <c r="F59" s="47"/>
      <c r="G59" s="47"/>
    </row>
    <row r="60" spans="4:7" ht="18.75" customHeight="1">
      <c r="D60" s="47"/>
      <c r="E60" s="47"/>
      <c r="F60" s="47"/>
      <c r="G60" s="47"/>
    </row>
    <row r="61" spans="4:7" ht="18.75" customHeight="1">
      <c r="D61" s="47"/>
      <c r="E61" s="47"/>
      <c r="F61" s="47"/>
      <c r="G61" s="47"/>
    </row>
    <row r="62" spans="4:7">
      <c r="D62" s="47"/>
      <c r="E62" s="47"/>
      <c r="F62" s="47"/>
      <c r="G62" s="47"/>
    </row>
    <row r="63" spans="4:7">
      <c r="D63" s="47"/>
      <c r="E63" s="47"/>
      <c r="F63" s="47"/>
      <c r="G63" s="47"/>
    </row>
    <row r="64" spans="4:7">
      <c r="D64" s="47"/>
      <c r="E64" s="47"/>
      <c r="F64" s="47"/>
      <c r="G64" s="47"/>
    </row>
    <row r="65" spans="4:7">
      <c r="D65" s="47"/>
      <c r="E65" s="47"/>
      <c r="F65" s="47"/>
      <c r="G65" s="47"/>
    </row>
  </sheetData>
  <sheetProtection selectLockedCells="1"/>
  <mergeCells count="30">
    <mergeCell ref="C20:D20"/>
    <mergeCell ref="F20:G20"/>
    <mergeCell ref="B14:G14"/>
    <mergeCell ref="C19:D19"/>
    <mergeCell ref="F19:G19"/>
    <mergeCell ref="B1:H2"/>
    <mergeCell ref="C15:G15"/>
    <mergeCell ref="C16:G16"/>
    <mergeCell ref="C23:E23"/>
    <mergeCell ref="B25:B26"/>
    <mergeCell ref="C25:G26"/>
    <mergeCell ref="H25:H26"/>
    <mergeCell ref="C22:G22"/>
    <mergeCell ref="E24:G24"/>
    <mergeCell ref="B12:G12"/>
    <mergeCell ref="B6:G6"/>
    <mergeCell ref="B7:G7"/>
    <mergeCell ref="B8:G8"/>
    <mergeCell ref="B9:G11"/>
    <mergeCell ref="B4:G5"/>
    <mergeCell ref="C21:G21"/>
    <mergeCell ref="B34:G35"/>
    <mergeCell ref="H29:H30"/>
    <mergeCell ref="H27:H28"/>
    <mergeCell ref="B27:B28"/>
    <mergeCell ref="C27:G28"/>
    <mergeCell ref="B29:B30"/>
    <mergeCell ref="C29:G30"/>
    <mergeCell ref="B31:B32"/>
    <mergeCell ref="C31:G32"/>
  </mergeCells>
  <phoneticPr fontId="1"/>
  <pageMargins left="0.25" right="0.25" top="0.75" bottom="0.75" header="0.3" footer="0.3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76200</xdr:rowOff>
                  </from>
                  <to>
                    <xdr:col>2</xdr:col>
                    <xdr:colOff>466725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114300</xdr:colOff>
                    <xdr:row>23</xdr:row>
                    <xdr:rowOff>85725</xdr:rowOff>
                  </from>
                  <to>
                    <xdr:col>3</xdr:col>
                    <xdr:colOff>381000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2">
              <controlPr defaultSize="0" autoFill="0" autoLine="0" autoPict="0">
                <anchor moveWithCells="1">
                  <from>
                    <xdr:col>3</xdr:col>
                    <xdr:colOff>114300</xdr:colOff>
                    <xdr:row>23</xdr:row>
                    <xdr:rowOff>85725</xdr:rowOff>
                  </from>
                  <to>
                    <xdr:col>3</xdr:col>
                    <xdr:colOff>381000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17</xdr:row>
                    <xdr:rowOff>76200</xdr:rowOff>
                  </from>
                  <to>
                    <xdr:col>2</xdr:col>
                    <xdr:colOff>466725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17</xdr:row>
                    <xdr:rowOff>76200</xdr:rowOff>
                  </from>
                  <to>
                    <xdr:col>3</xdr:col>
                    <xdr:colOff>466725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76200</xdr:rowOff>
                  </from>
                  <to>
                    <xdr:col>4</xdr:col>
                    <xdr:colOff>466725</xdr:colOff>
                    <xdr:row>17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Master!$A$2:$A$7</xm:f>
          </x14:formula1>
          <xm:sqref>F19:G19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0"/>
  <sheetViews>
    <sheetView workbookViewId="0">
      <selection activeCell="B2" sqref="B2:B7"/>
    </sheetView>
  </sheetViews>
  <sheetFormatPr defaultColWidth="8.85546875" defaultRowHeight="10.5"/>
  <cols>
    <col min="1" max="1" width="21.42578125" style="5" customWidth="1"/>
    <col min="2" max="2" width="19.42578125" style="5" customWidth="1"/>
    <col min="3" max="3" width="1.42578125" style="5" customWidth="1"/>
    <col min="4" max="4" width="8.140625" style="5" bestFit="1" customWidth="1"/>
    <col min="5" max="5" width="7.42578125" style="5" bestFit="1" customWidth="1"/>
    <col min="6" max="6" width="1.42578125" style="5" customWidth="1"/>
    <col min="7" max="8" width="8.85546875" style="5"/>
    <col min="9" max="9" width="1.42578125" style="5" customWidth="1"/>
    <col min="10" max="10" width="11.85546875" style="5" bestFit="1" customWidth="1"/>
    <col min="11" max="11" width="1.42578125" style="5" customWidth="1"/>
    <col min="12" max="12" width="13.140625" style="5" customWidth="1"/>
    <col min="13" max="13" width="14" style="5" customWidth="1"/>
    <col min="14" max="14" width="1.42578125" style="5" customWidth="1"/>
    <col min="15" max="15" width="17.85546875" style="5" bestFit="1" customWidth="1"/>
    <col min="16" max="16" width="1.42578125" style="5" customWidth="1"/>
    <col min="17" max="17" width="14.85546875" style="5" bestFit="1" customWidth="1"/>
    <col min="18" max="18" width="1.42578125" style="5" customWidth="1"/>
    <col min="19" max="19" width="11.85546875" style="5" bestFit="1" customWidth="1"/>
    <col min="20" max="20" width="1.42578125" style="5" customWidth="1"/>
    <col min="21" max="21" width="8.85546875" style="5"/>
    <col min="22" max="22" width="1.42578125" style="5" customWidth="1"/>
    <col min="23" max="23" width="12.140625" style="5" customWidth="1"/>
    <col min="24" max="24" width="1.42578125" style="5" customWidth="1"/>
    <col min="25" max="25" width="19.42578125" style="5" customWidth="1"/>
    <col min="26" max="26" width="1.42578125" style="5" customWidth="1"/>
    <col min="27" max="27" width="16.42578125" style="5" customWidth="1"/>
    <col min="28" max="28" width="1.85546875" style="5" customWidth="1"/>
    <col min="29" max="29" width="13.42578125" style="5" customWidth="1"/>
    <col min="30" max="30" width="1.85546875" style="5" customWidth="1"/>
    <col min="31" max="16384" width="8.85546875" style="5"/>
  </cols>
  <sheetData>
    <row r="1" spans="1:32" s="1" customFormat="1">
      <c r="A1" s="1" t="s">
        <v>0</v>
      </c>
      <c r="B1" s="1" t="s">
        <v>1</v>
      </c>
      <c r="D1" s="1" t="s">
        <v>2</v>
      </c>
      <c r="E1" s="1" t="s">
        <v>3</v>
      </c>
      <c r="G1" s="1" t="s">
        <v>4</v>
      </c>
      <c r="H1" s="1" t="s">
        <v>5</v>
      </c>
      <c r="J1" s="1" t="s">
        <v>6</v>
      </c>
      <c r="L1" s="2" t="s">
        <v>7</v>
      </c>
      <c r="M1" s="1" t="s">
        <v>8</v>
      </c>
      <c r="O1" s="1" t="s">
        <v>9</v>
      </c>
      <c r="Q1" s="1" t="s">
        <v>10</v>
      </c>
      <c r="S1" s="1" t="s">
        <v>11</v>
      </c>
      <c r="U1" s="1" t="s">
        <v>12</v>
      </c>
      <c r="W1" s="1" t="s">
        <v>13</v>
      </c>
      <c r="Y1" s="1" t="s">
        <v>14</v>
      </c>
      <c r="AA1" s="1" t="s">
        <v>15</v>
      </c>
      <c r="AC1" s="1" t="s">
        <v>16</v>
      </c>
      <c r="AE1" s="1" t="s">
        <v>17</v>
      </c>
      <c r="AF1" s="1" t="s">
        <v>18</v>
      </c>
    </row>
    <row r="2" spans="1:32">
      <c r="A2" s="3" t="s">
        <v>264</v>
      </c>
      <c r="B2" s="4" t="s">
        <v>269</v>
      </c>
      <c r="D2" s="3" t="s">
        <v>21</v>
      </c>
      <c r="E2" s="3" t="s">
        <v>19</v>
      </c>
      <c r="G2" s="3" t="s">
        <v>21</v>
      </c>
      <c r="H2" s="4" t="s">
        <v>19</v>
      </c>
      <c r="J2" s="4" t="s">
        <v>22</v>
      </c>
      <c r="L2" s="3" t="s">
        <v>21</v>
      </c>
      <c r="M2" s="3" t="s">
        <v>22</v>
      </c>
      <c r="O2" s="3" t="s">
        <v>20</v>
      </c>
      <c r="Q2" s="3" t="s">
        <v>22</v>
      </c>
      <c r="S2" s="3" t="s">
        <v>20</v>
      </c>
      <c r="U2" s="3" t="s">
        <v>19</v>
      </c>
      <c r="W2" s="3" t="s">
        <v>19</v>
      </c>
      <c r="Y2" s="3" t="s">
        <v>21</v>
      </c>
      <c r="AA2" s="3" t="s">
        <v>21</v>
      </c>
      <c r="AC2" s="3" t="s">
        <v>23</v>
      </c>
      <c r="AE2" s="3" t="s">
        <v>19</v>
      </c>
      <c r="AF2" s="4" t="s">
        <v>19</v>
      </c>
    </row>
    <row r="3" spans="1:32">
      <c r="A3" s="6" t="s">
        <v>24</v>
      </c>
      <c r="B3" s="6" t="s">
        <v>25</v>
      </c>
      <c r="D3" s="6" t="s">
        <v>26</v>
      </c>
      <c r="E3" s="6" t="s">
        <v>27</v>
      </c>
      <c r="G3" s="7" t="s">
        <v>28</v>
      </c>
      <c r="H3" s="7" t="s">
        <v>29</v>
      </c>
      <c r="J3" s="8" t="s">
        <v>30</v>
      </c>
      <c r="L3" s="9" t="s">
        <v>31</v>
      </c>
      <c r="M3" s="7" t="s">
        <v>32</v>
      </c>
      <c r="O3" s="10" t="s">
        <v>33</v>
      </c>
      <c r="Q3" s="10" t="s">
        <v>34</v>
      </c>
      <c r="S3" s="7" t="s">
        <v>35</v>
      </c>
      <c r="U3" s="7" t="s">
        <v>36</v>
      </c>
      <c r="W3" s="7" t="s">
        <v>37</v>
      </c>
      <c r="Y3" s="11" t="s">
        <v>38</v>
      </c>
      <c r="AA3" s="11" t="s">
        <v>39</v>
      </c>
      <c r="AC3" s="11" t="s">
        <v>40</v>
      </c>
      <c r="AE3" s="7" t="s">
        <v>41</v>
      </c>
      <c r="AF3" s="7" t="s">
        <v>42</v>
      </c>
    </row>
    <row r="4" spans="1:32">
      <c r="A4" s="6" t="s">
        <v>43</v>
      </c>
      <c r="B4" s="6" t="s">
        <v>44</v>
      </c>
      <c r="D4" s="6" t="s">
        <v>45</v>
      </c>
      <c r="E4" s="6" t="s">
        <v>46</v>
      </c>
      <c r="G4" s="7" t="s">
        <v>47</v>
      </c>
      <c r="H4" s="7" t="s">
        <v>48</v>
      </c>
      <c r="J4" s="8" t="s">
        <v>49</v>
      </c>
      <c r="L4" s="9" t="s">
        <v>50</v>
      </c>
      <c r="M4" s="7" t="s">
        <v>51</v>
      </c>
      <c r="O4" s="10" t="s">
        <v>52</v>
      </c>
      <c r="Q4" s="10" t="s">
        <v>53</v>
      </c>
      <c r="S4" s="7" t="s">
        <v>54</v>
      </c>
      <c r="U4" s="7" t="s">
        <v>55</v>
      </c>
      <c r="W4" s="7" t="s">
        <v>56</v>
      </c>
      <c r="Y4" s="11" t="s">
        <v>57</v>
      </c>
      <c r="AA4" s="11" t="s">
        <v>58</v>
      </c>
      <c r="AC4" s="11" t="s">
        <v>59</v>
      </c>
      <c r="AE4" s="7" t="s">
        <v>60</v>
      </c>
      <c r="AF4" s="7" t="s">
        <v>61</v>
      </c>
    </row>
    <row r="5" spans="1:32" ht="13.5">
      <c r="A5" s="6" t="s">
        <v>62</v>
      </c>
      <c r="B5" s="6" t="s">
        <v>63</v>
      </c>
      <c r="D5" s="6" t="s">
        <v>64</v>
      </c>
      <c r="E5" s="6" t="s">
        <v>65</v>
      </c>
      <c r="G5" s="7" t="s">
        <v>66</v>
      </c>
      <c r="H5" s="7" t="s">
        <v>67</v>
      </c>
      <c r="J5" s="8" t="s">
        <v>68</v>
      </c>
      <c r="L5" s="9" t="s">
        <v>69</v>
      </c>
      <c r="M5" s="7" t="s">
        <v>70</v>
      </c>
      <c r="O5" s="10" t="s">
        <v>71</v>
      </c>
      <c r="Q5" s="12"/>
      <c r="U5" s="7" t="s">
        <v>72</v>
      </c>
      <c r="W5" s="7" t="s">
        <v>73</v>
      </c>
      <c r="Y5" s="11" t="s">
        <v>74</v>
      </c>
      <c r="AA5" s="11" t="s">
        <v>75</v>
      </c>
      <c r="AC5" s="11" t="s">
        <v>76</v>
      </c>
      <c r="AE5" s="7" t="s">
        <v>77</v>
      </c>
      <c r="AF5" s="7" t="s">
        <v>78</v>
      </c>
    </row>
    <row r="6" spans="1:32">
      <c r="A6" s="6" t="s">
        <v>79</v>
      </c>
      <c r="B6" s="6" t="s">
        <v>80</v>
      </c>
      <c r="D6" s="6" t="s">
        <v>81</v>
      </c>
      <c r="E6" s="6" t="s">
        <v>82</v>
      </c>
      <c r="G6" s="7" t="s">
        <v>83</v>
      </c>
      <c r="H6" s="7" t="s">
        <v>84</v>
      </c>
      <c r="J6" s="8" t="s">
        <v>85</v>
      </c>
      <c r="O6" s="10" t="s">
        <v>86</v>
      </c>
      <c r="Q6" s="13"/>
      <c r="U6" s="7" t="s">
        <v>87</v>
      </c>
      <c r="Y6" s="11" t="s">
        <v>88</v>
      </c>
      <c r="AA6" s="11" t="s">
        <v>89</v>
      </c>
      <c r="AC6" s="11" t="s">
        <v>90</v>
      </c>
      <c r="AE6" s="7" t="s">
        <v>83</v>
      </c>
      <c r="AF6" s="7" t="s">
        <v>91</v>
      </c>
    </row>
    <row r="7" spans="1:32">
      <c r="A7" s="6" t="s">
        <v>262</v>
      </c>
      <c r="B7" s="6" t="s">
        <v>263</v>
      </c>
      <c r="D7" s="6" t="s">
        <v>92</v>
      </c>
      <c r="E7" s="6" t="s">
        <v>93</v>
      </c>
      <c r="G7" s="7" t="s">
        <v>94</v>
      </c>
      <c r="H7" s="7" t="s">
        <v>95</v>
      </c>
      <c r="J7" s="8" t="s">
        <v>96</v>
      </c>
      <c r="O7" s="10" t="s">
        <v>97</v>
      </c>
      <c r="Q7" s="13"/>
      <c r="U7" s="7" t="s">
        <v>98</v>
      </c>
      <c r="Y7" s="11" t="s">
        <v>99</v>
      </c>
      <c r="AA7" s="11" t="s">
        <v>100</v>
      </c>
      <c r="AC7" s="11" t="s">
        <v>101</v>
      </c>
      <c r="AE7" s="7" t="s">
        <v>102</v>
      </c>
      <c r="AF7" s="7" t="s">
        <v>103</v>
      </c>
    </row>
    <row r="8" spans="1:32">
      <c r="D8" s="6" t="s">
        <v>104</v>
      </c>
      <c r="E8" s="6" t="s">
        <v>105</v>
      </c>
      <c r="G8" s="7" t="s">
        <v>106</v>
      </c>
      <c r="H8" s="7" t="s">
        <v>107</v>
      </c>
      <c r="J8" s="8" t="s">
        <v>108</v>
      </c>
      <c r="O8" s="14" t="s">
        <v>109</v>
      </c>
      <c r="Q8" s="13"/>
      <c r="Y8" s="11" t="s">
        <v>110</v>
      </c>
      <c r="AA8" s="11" t="s">
        <v>111</v>
      </c>
      <c r="AC8" s="11" t="s">
        <v>112</v>
      </c>
      <c r="AE8" s="7" t="s">
        <v>113</v>
      </c>
      <c r="AF8" s="7" t="s">
        <v>107</v>
      </c>
    </row>
    <row r="9" spans="1:32" ht="13.5">
      <c r="D9" s="6" t="s">
        <v>114</v>
      </c>
      <c r="E9" s="6" t="s">
        <v>115</v>
      </c>
      <c r="G9" s="7" t="s">
        <v>116</v>
      </c>
      <c r="H9" s="7" t="s">
        <v>117</v>
      </c>
      <c r="O9" s="12"/>
      <c r="Q9" s="13"/>
      <c r="Y9" s="11" t="s">
        <v>118</v>
      </c>
      <c r="AA9" s="11" t="s">
        <v>119</v>
      </c>
      <c r="AC9" s="11" t="s">
        <v>120</v>
      </c>
      <c r="AE9" s="7" t="s">
        <v>121</v>
      </c>
      <c r="AF9" s="7" t="s">
        <v>122</v>
      </c>
    </row>
    <row r="10" spans="1:32">
      <c r="D10" s="6" t="s">
        <v>123</v>
      </c>
      <c r="E10" s="6" t="s">
        <v>124</v>
      </c>
      <c r="G10" s="7" t="s">
        <v>125</v>
      </c>
      <c r="H10" s="7" t="s">
        <v>126</v>
      </c>
      <c r="O10" s="13"/>
      <c r="Q10" s="13"/>
      <c r="Y10" s="11" t="s">
        <v>127</v>
      </c>
      <c r="AA10" s="11" t="s">
        <v>128</v>
      </c>
      <c r="AC10" s="11" t="s">
        <v>129</v>
      </c>
      <c r="AE10" s="7" t="s">
        <v>130</v>
      </c>
      <c r="AF10" s="7" t="s">
        <v>131</v>
      </c>
    </row>
    <row r="11" spans="1:32">
      <c r="D11" s="6" t="s">
        <v>132</v>
      </c>
      <c r="E11" s="6" t="s">
        <v>133</v>
      </c>
      <c r="G11" s="7" t="s">
        <v>134</v>
      </c>
      <c r="H11" s="7" t="s">
        <v>135</v>
      </c>
      <c r="O11" s="13"/>
      <c r="Y11" s="11" t="s">
        <v>136</v>
      </c>
      <c r="AA11" s="11" t="s">
        <v>137</v>
      </c>
      <c r="AC11" s="11" t="s">
        <v>138</v>
      </c>
      <c r="AE11" s="7" t="s">
        <v>139</v>
      </c>
      <c r="AF11" s="7" t="s">
        <v>140</v>
      </c>
    </row>
    <row r="12" spans="1:32">
      <c r="D12" s="6" t="s">
        <v>141</v>
      </c>
      <c r="E12" s="7" t="s">
        <v>142</v>
      </c>
      <c r="G12" s="7" t="s">
        <v>143</v>
      </c>
      <c r="H12" s="7" t="s">
        <v>144</v>
      </c>
      <c r="O12" s="13"/>
      <c r="Y12" s="11" t="s">
        <v>145</v>
      </c>
      <c r="AA12" s="11" t="s">
        <v>146</v>
      </c>
      <c r="AC12" s="11" t="s">
        <v>147</v>
      </c>
      <c r="AE12" s="7" t="s">
        <v>148</v>
      </c>
      <c r="AF12" s="7" t="s">
        <v>149</v>
      </c>
    </row>
    <row r="13" spans="1:32">
      <c r="D13" s="6" t="s">
        <v>150</v>
      </c>
      <c r="E13" s="6" t="s">
        <v>151</v>
      </c>
      <c r="G13" s="7" t="s">
        <v>152</v>
      </c>
      <c r="H13" s="7" t="s">
        <v>153</v>
      </c>
      <c r="O13" s="13"/>
      <c r="Y13" s="11" t="s">
        <v>154</v>
      </c>
      <c r="AA13" s="11" t="s">
        <v>155</v>
      </c>
      <c r="AC13" s="11" t="s">
        <v>156</v>
      </c>
      <c r="AE13" s="7" t="s">
        <v>157</v>
      </c>
      <c r="AF13" s="7" t="s">
        <v>158</v>
      </c>
    </row>
    <row r="14" spans="1:32">
      <c r="D14" s="7" t="s">
        <v>159</v>
      </c>
      <c r="E14" s="6" t="s">
        <v>160</v>
      </c>
      <c r="G14" s="7" t="s">
        <v>161</v>
      </c>
      <c r="H14" s="7" t="s">
        <v>162</v>
      </c>
      <c r="Y14" s="11" t="s">
        <v>163</v>
      </c>
      <c r="AA14" s="11" t="s">
        <v>164</v>
      </c>
      <c r="AC14" s="11" t="s">
        <v>165</v>
      </c>
      <c r="AE14" s="7" t="s">
        <v>166</v>
      </c>
      <c r="AF14" s="7" t="s">
        <v>167</v>
      </c>
    </row>
    <row r="15" spans="1:32">
      <c r="D15" s="6" t="s">
        <v>168</v>
      </c>
      <c r="E15" s="6" t="s">
        <v>169</v>
      </c>
      <c r="G15" s="7" t="s">
        <v>170</v>
      </c>
      <c r="H15" s="7" t="s">
        <v>171</v>
      </c>
      <c r="Y15" s="11" t="s">
        <v>172</v>
      </c>
      <c r="AA15" s="11" t="s">
        <v>173</v>
      </c>
      <c r="AE15" s="7" t="s">
        <v>170</v>
      </c>
      <c r="AF15" s="7" t="s">
        <v>174</v>
      </c>
    </row>
    <row r="16" spans="1:32">
      <c r="D16" s="6" t="s">
        <v>175</v>
      </c>
      <c r="E16" s="6" t="s">
        <v>176</v>
      </c>
      <c r="G16" s="7" t="s">
        <v>177</v>
      </c>
      <c r="H16" s="7" t="s">
        <v>178</v>
      </c>
      <c r="Y16" s="11" t="s">
        <v>179</v>
      </c>
      <c r="AA16" s="11" t="s">
        <v>180</v>
      </c>
      <c r="AE16" s="7" t="s">
        <v>177</v>
      </c>
      <c r="AF16" s="7" t="s">
        <v>178</v>
      </c>
    </row>
    <row r="17" spans="4:32">
      <c r="D17" s="6" t="s">
        <v>181</v>
      </c>
      <c r="E17" s="6" t="s">
        <v>182</v>
      </c>
      <c r="G17" s="7" t="s">
        <v>183</v>
      </c>
      <c r="H17" s="7" t="s">
        <v>184</v>
      </c>
      <c r="Y17" s="11" t="s">
        <v>185</v>
      </c>
      <c r="AA17" s="11" t="s">
        <v>186</v>
      </c>
      <c r="AE17" s="7" t="s">
        <v>187</v>
      </c>
      <c r="AF17" s="7" t="s">
        <v>188</v>
      </c>
    </row>
    <row r="18" spans="4:32">
      <c r="D18" s="6" t="s">
        <v>189</v>
      </c>
      <c r="E18" s="6" t="s">
        <v>190</v>
      </c>
      <c r="G18" s="7" t="s">
        <v>191</v>
      </c>
      <c r="H18" s="7" t="s">
        <v>192</v>
      </c>
      <c r="Y18" s="11" t="s">
        <v>193</v>
      </c>
      <c r="AA18" s="11" t="s">
        <v>194</v>
      </c>
      <c r="AE18" s="7" t="s">
        <v>195</v>
      </c>
      <c r="AF18" s="7" t="s">
        <v>196</v>
      </c>
    </row>
    <row r="19" spans="4:32">
      <c r="D19" s="6" t="s">
        <v>197</v>
      </c>
      <c r="E19" s="6" t="s">
        <v>198</v>
      </c>
      <c r="G19" s="7" t="s">
        <v>199</v>
      </c>
      <c r="H19" s="7" t="s">
        <v>200</v>
      </c>
      <c r="Y19" s="11" t="s">
        <v>201</v>
      </c>
      <c r="AA19" s="11" t="s">
        <v>202</v>
      </c>
      <c r="AE19" s="7" t="s">
        <v>203</v>
      </c>
      <c r="AF19" s="7" t="s">
        <v>204</v>
      </c>
    </row>
    <row r="20" spans="4:32">
      <c r="D20" s="6" t="s">
        <v>205</v>
      </c>
      <c r="E20" s="6" t="s">
        <v>206</v>
      </c>
      <c r="G20" s="7" t="s">
        <v>207</v>
      </c>
      <c r="H20" s="7" t="s">
        <v>208</v>
      </c>
      <c r="Y20" s="11" t="s">
        <v>209</v>
      </c>
      <c r="AA20" s="11" t="s">
        <v>210</v>
      </c>
      <c r="AE20" s="7" t="s">
        <v>207</v>
      </c>
      <c r="AF20" s="7" t="s">
        <v>208</v>
      </c>
    </row>
    <row r="21" spans="4:32">
      <c r="D21" s="6" t="s">
        <v>211</v>
      </c>
      <c r="E21" s="6" t="s">
        <v>212</v>
      </c>
      <c r="G21" s="7" t="s">
        <v>213</v>
      </c>
      <c r="H21" s="7" t="s">
        <v>214</v>
      </c>
      <c r="Y21" s="11" t="s">
        <v>215</v>
      </c>
      <c r="AA21" s="11" t="s">
        <v>216</v>
      </c>
      <c r="AE21" s="7" t="s">
        <v>213</v>
      </c>
      <c r="AF21" s="7" t="s">
        <v>217</v>
      </c>
    </row>
    <row r="22" spans="4:32">
      <c r="G22" s="7" t="s">
        <v>218</v>
      </c>
      <c r="H22" s="7" t="s">
        <v>219</v>
      </c>
      <c r="Y22" s="11" t="s">
        <v>220</v>
      </c>
      <c r="AA22" s="11" t="s">
        <v>221</v>
      </c>
      <c r="AE22" s="7" t="s">
        <v>222</v>
      </c>
      <c r="AF22" s="7" t="s">
        <v>223</v>
      </c>
    </row>
    <row r="23" spans="4:32">
      <c r="G23" s="7" t="s">
        <v>224</v>
      </c>
      <c r="H23" s="7" t="s">
        <v>225</v>
      </c>
      <c r="Y23" s="11" t="s">
        <v>226</v>
      </c>
      <c r="AA23" s="11" t="s">
        <v>227</v>
      </c>
      <c r="AE23" s="7" t="s">
        <v>224</v>
      </c>
      <c r="AF23" s="7" t="s">
        <v>228</v>
      </c>
    </row>
    <row r="24" spans="4:32">
      <c r="G24" s="7" t="s">
        <v>229</v>
      </c>
      <c r="H24" s="7" t="s">
        <v>230</v>
      </c>
      <c r="Y24" s="11" t="s">
        <v>231</v>
      </c>
      <c r="AA24" s="11" t="s">
        <v>232</v>
      </c>
      <c r="AE24" s="7" t="s">
        <v>233</v>
      </c>
      <c r="AF24" s="7" t="s">
        <v>234</v>
      </c>
    </row>
    <row r="25" spans="4:32">
      <c r="G25" s="7" t="s">
        <v>235</v>
      </c>
      <c r="H25" s="7" t="s">
        <v>236</v>
      </c>
      <c r="Y25" s="11" t="s">
        <v>237</v>
      </c>
      <c r="AA25" s="11" t="s">
        <v>238</v>
      </c>
      <c r="AE25" s="7" t="s">
        <v>239</v>
      </c>
      <c r="AF25" s="7" t="s">
        <v>240</v>
      </c>
    </row>
    <row r="26" spans="4:32">
      <c r="G26" s="7" t="s">
        <v>241</v>
      </c>
      <c r="H26" s="7" t="s">
        <v>242</v>
      </c>
      <c r="Y26" s="11" t="s">
        <v>243</v>
      </c>
      <c r="AA26" s="11" t="s">
        <v>244</v>
      </c>
      <c r="AE26" s="7" t="s">
        <v>245</v>
      </c>
      <c r="AF26" s="7" t="s">
        <v>242</v>
      </c>
    </row>
    <row r="27" spans="4:32">
      <c r="G27" s="7" t="s">
        <v>246</v>
      </c>
      <c r="H27" s="7" t="s">
        <v>247</v>
      </c>
      <c r="AE27" s="7" t="s">
        <v>248</v>
      </c>
      <c r="AF27" s="7" t="s">
        <v>249</v>
      </c>
    </row>
    <row r="28" spans="4:32">
      <c r="G28" s="7" t="s">
        <v>250</v>
      </c>
      <c r="H28" s="7" t="s">
        <v>251</v>
      </c>
      <c r="AE28" s="7" t="s">
        <v>250</v>
      </c>
      <c r="AF28" s="7" t="s">
        <v>252</v>
      </c>
    </row>
    <row r="29" spans="4:32">
      <c r="G29" s="7" t="s">
        <v>253</v>
      </c>
      <c r="H29" s="7" t="s">
        <v>254</v>
      </c>
      <c r="AE29" s="7" t="s">
        <v>255</v>
      </c>
      <c r="AF29" s="7" t="s">
        <v>256</v>
      </c>
    </row>
    <row r="30" spans="4:32">
      <c r="G30" s="7" t="s">
        <v>257</v>
      </c>
      <c r="H30" s="7" t="s">
        <v>258</v>
      </c>
      <c r="AE30" s="7" t="s">
        <v>259</v>
      </c>
      <c r="AF30" s="7" t="s">
        <v>260</v>
      </c>
    </row>
  </sheetData>
  <sheetProtection selectLockedCells="1" selectUnlockedCells="1"/>
  <protectedRanges>
    <protectedRange password="CA53" sqref="A3:B7" name="範囲1_2_1_1_1"/>
    <protectedRange password="CA53" sqref="D4:D21" name="範囲1_1_1_1_1_2"/>
    <protectedRange password="CA53" sqref="E17:E21" name="範囲1_1_1_1_2_1"/>
    <protectedRange password="CA53" sqref="E4:E16" name="範囲1_1_1_1_1_1_1"/>
  </protectedRange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海外版</vt:lpstr>
      <vt:lpstr>海外和訳</vt:lpstr>
      <vt:lpstr>国内</vt:lpstr>
      <vt:lpstr>Master</vt:lpstr>
      <vt:lpstr>プレミア英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</dc:creator>
  <cp:lastModifiedBy>khorakova</cp:lastModifiedBy>
  <cp:lastPrinted>2018-01-19T00:26:33Z</cp:lastPrinted>
  <dcterms:created xsi:type="dcterms:W3CDTF">2017-06-20T02:30:58Z</dcterms:created>
  <dcterms:modified xsi:type="dcterms:W3CDTF">2019-02-07T07:27:52Z</dcterms:modified>
</cp:coreProperties>
</file>